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<sst xmlns="http://schemas.openxmlformats.org/spreadsheetml/2006/main" count="192" uniqueCount="118">
  <si>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</si>
  <si>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</si>
  <si>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</si>
  <si>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</si>
  <si>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</si>
  <si>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</si>
  <si>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</si>
  <si>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</si>
  <si>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</si>
  <si>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</si>
  <si>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</si>
  <si>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</si>
  <si>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</si>
  <si>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</si>
  <si>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</si>
  <si>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</si>
  <si>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</si>
  <si>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</si>
  <si>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</si>
  <si>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</si>
  <si>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</si>
  <si>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</si>
  <si>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</si>
  <si>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</si>
  <si>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</si>
  <si>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</si>
  <si>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</si>
  <si>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</si>
  <si>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</si>
  <si>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</si>
  <si>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</si>
  <si>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</si>
  <si>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</si>
  <si>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</si>
  <si>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</si>
  <si>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</si>
  <si>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</si>
  <si>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</si>
  <si>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</si>
  <si>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</si>
  <si>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</si>
  <si>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</si>
  <si>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</si>
  <si>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</si>
  <si>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</si>
  <si>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</si>
  <si>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</si>
  <si>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</si>
  <si>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</si>
  <si>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</si>
  <si>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</si>
  <si>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</si>
  <si>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</si>
  <si>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</si>
  <si>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</si>
  <si>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</si>
  <si>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</si>
  <si>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</si>
  <si>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</si>
  <si>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</si>
  <si>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</si>
  <si>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</si>
  <si>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</si>
  <si>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</si>
  <si>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</si>
  <si>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</si>
  <si>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</si>
  <si>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</si>
  <si>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</si>
  <si>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</si>
  <si>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</si>
  <si>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</si>
  <si>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</si>
  <si>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</si>
  <si>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</si>
  <si>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</si>
  <si>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</si>
  <si>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</si>
  <si>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</si>
  <si>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</si>
  <si>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</si>
  <si>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</si>
  <si>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</si>
  <si>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</si>
  <si>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</si>
  <si>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</si>
  <si>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</si>
  <si>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</si>
  <si>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</si>
  <si>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</si>
  <si>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</si>
  <si>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</si>
  <si>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</si>
  <si>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</si>
  <si>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</si>
  <si>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</si>
  <si>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</si>
  <si>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</si>
  <si>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</si>
  <si>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</si>
  <si>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</si>
  <si>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</si>
  <si>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</si>
  <si>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ORTIZ</t>
  </si>
  <si>
    <t>ROMERO</t>
  </si>
  <si>
    <t>DIRECTOR</t>
  </si>
  <si>
    <t>DIRECTOR DE RECURSOS HUMANOS</t>
  </si>
  <si>
    <t xml:space="preserve">MARTIN </t>
  </si>
  <si>
    <t>TRAMITES ANTE INSTITUCIONES DE SEGURIDAD SOCIAL</t>
  </si>
  <si>
    <t>MEXICO</t>
  </si>
  <si>
    <t>GUANAJUATO</t>
  </si>
  <si>
    <t>OCAMPO</t>
  </si>
  <si>
    <t>LEON</t>
  </si>
  <si>
    <t>Viaticos nacionales</t>
  </si>
  <si>
    <t>Marzo</t>
  </si>
  <si>
    <t>Junio</t>
  </si>
  <si>
    <t>Julio</t>
  </si>
  <si>
    <t>http://www.ocampo-gto.gob.mx/carpeta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</si>
</sst>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F800]dddd\,\ mmmm\ dd\,\ yyyy"/>
    <numFmt numFmtId="178" formatCode="[$-80A]dddd\,\ d&quot; de &quot;mmmm&quot; de &quot;yyyy"/>
    <numFmt numFmtId="179" formatCode="[$-F400]h:mm:ss\ AM/PM"/>
    <numFmt numFmtId="180" formatCode="[$-80A]hh:mm:ss\ AM/PM"/>
    <numFmt numFmtId="181" formatCode="&quot;$&quot;#,##0.00"/>
    <numFmt numFmtId="182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81" fontId="0" fillId="0" borderId="0" xfId="0" applyNumberFormat="1" applyAlignment="1" applyProtection="1">
      <alignment/>
      <protection/>
    </xf>
    <xf numFmtId="181" fontId="2" fillId="34" borderId="10" xfId="0" applyNumberFormat="1" applyFont="1" applyFill="1" applyBorder="1" applyAlignment="1">
      <alignment/>
    </xf>
    <xf numFmtId="181" fontId="0" fillId="0" borderId="0" xfId="50" applyNumberFormat="1" applyFont="1" applyAlignment="1" applyProtection="1">
      <alignment/>
      <protection/>
    </xf>
    <xf numFmtId="181" fontId="2" fillId="34" borderId="10" xfId="5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81" fontId="0" fillId="0" borderId="0" xfId="5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carpeta" TargetMode="External" /><Relationship Id="rId2" Type="http://schemas.openxmlformats.org/officeDocument/2006/relationships/hyperlink" Target="http://www.ocampo-gto.gob.mx/carpeta" TargetMode="External" /><Relationship Id="rId3" Type="http://schemas.openxmlformats.org/officeDocument/2006/relationships/hyperlink" Target="http://www.ocampo-gto.gob.mx/carpeta" TargetMode="External" /><Relationship Id="rId4" Type="http://schemas.openxmlformats.org/officeDocument/2006/relationships/hyperlink" Target="http://www.ocampo-gto.gob.mx/carpeta" TargetMode="External" /><Relationship Id="rId5" Type="http://schemas.openxmlformats.org/officeDocument/2006/relationships/hyperlink" Target="http://www.ocampo-gto.gob.mx/carpeta" TargetMode="External" /><Relationship Id="rId6" Type="http://schemas.openxmlformats.org/officeDocument/2006/relationships/hyperlink" Target="http://www.ocampo-gto.gob.mx/carpeta" TargetMode="External" /><Relationship Id="rId7" Type="http://schemas.openxmlformats.org/officeDocument/2006/relationships/hyperlink" Target="http://www.ocampo-gto.gob.mx/carpeta" TargetMode="External" /><Relationship Id="rId8" Type="http://schemas.openxmlformats.org/officeDocument/2006/relationships/hyperlink" Target="http://www.ocampo-gto.gob.mx/carpet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PageLayoutView="0" workbookViewId="0" topLeftCell="AF2">
      <selection activeCell="AF18" sqref="AF18"/>
    </sheetView>
  </sheetViews>
  <sheetFormatPr defaultColWidth="9.140625" defaultRowHeight="12.75"/>
  <cols>
    <col min="1" max="1" width="27.57421875" style="0" customWidth="1"/>
    <col min="2" max="2" width="25.57421875" style="3" bestFit="1" customWidth="1"/>
    <col min="3" max="3" width="32.421875" style="0" customWidth="1"/>
    <col min="4" max="4" width="20.57421875" style="0" customWidth="1"/>
    <col min="5" max="5" width="21.421875" style="0" customWidth="1"/>
    <col min="6" max="6" width="35.00390625" style="0" bestFit="1" customWidth="1"/>
    <col min="7" max="7" width="21.7109375" style="0" bestFit="1" customWidth="1"/>
    <col min="8" max="8" width="9.140625" style="0" customWidth="1"/>
    <col min="9" max="9" width="13.00390625" style="0" customWidth="1"/>
    <col min="10" max="10" width="14.8515625" style="0" customWidth="1"/>
    <col min="11" max="11" width="52.8515625" style="0" bestFit="1" customWidth="1"/>
    <col min="12" max="12" width="14.8515625" style="0" bestFit="1" customWidth="1"/>
    <col min="13" max="13" width="30.421875" style="0" customWidth="1"/>
    <col min="14" max="14" width="38.28125" style="7" customWidth="1"/>
    <col min="15" max="15" width="10.28125" style="0" bestFit="1" customWidth="1"/>
    <col min="16" max="16" width="13.421875" style="0" bestFit="1" customWidth="1"/>
    <col min="17" max="17" width="12.28125" style="0" customWidth="1"/>
    <col min="18" max="18" width="10.421875" style="0" customWidth="1"/>
    <col min="19" max="19" width="13.421875" style="0" bestFit="1" customWidth="1"/>
    <col min="20" max="20" width="13.00390625" style="0" customWidth="1"/>
    <col min="21" max="21" width="52.8515625" style="0" bestFit="1" customWidth="1"/>
    <col min="22" max="22" width="26.140625" style="4" bestFit="1" customWidth="1"/>
    <col min="23" max="23" width="26.7109375" style="4" customWidth="1"/>
    <col min="24" max="24" width="15.8515625" style="0" customWidth="1"/>
    <col min="25" max="25" width="23.140625" style="0" customWidth="1"/>
    <col min="26" max="26" width="21.28125" style="9" customWidth="1"/>
    <col min="27" max="27" width="25.57421875" style="7" customWidth="1"/>
    <col min="28" max="28" width="30.28125" style="7" customWidth="1"/>
    <col min="29" max="29" width="30.140625" style="3" bestFit="1" customWidth="1"/>
    <col min="30" max="30" width="97.7109375" style="0" customWidth="1"/>
    <col min="31" max="31" width="84.28125" style="0" customWidth="1"/>
    <col min="32" max="32" width="73.57421875" style="0" bestFit="1" customWidth="1"/>
    <col min="33" max="33" width="27.8515625" style="3" bestFit="1" customWidth="1"/>
    <col min="34" max="34" width="29.57421875" style="0" customWidth="1"/>
    <col min="35" max="35" width="7.00390625" style="0" customWidth="1"/>
    <col min="36" max="36" width="26.7109375" style="3" bestFit="1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22" t="s">
        <v>13</v>
      </c>
      <c r="C2" s="1" t="s">
        <v>14</v>
      </c>
    </row>
    <row r="3" spans="1:3" ht="12.75">
      <c r="A3" s="2" t="s">
        <v>15</v>
      </c>
      <c r="B3" s="6" t="s">
        <v>16</v>
      </c>
      <c r="C3" s="2" t="s">
        <v>15</v>
      </c>
    </row>
    <row r="4" spans="1:37" ht="12.75" hidden="1">
      <c r="A4" t="s">
        <v>17</v>
      </c>
      <c r="B4" s="3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s="7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s="4" t="s">
        <v>22</v>
      </c>
      <c r="W4" s="4" t="s">
        <v>22</v>
      </c>
      <c r="X4" t="s">
        <v>17</v>
      </c>
      <c r="Y4" t="s">
        <v>17</v>
      </c>
      <c r="Z4" s="9" t="s">
        <v>20</v>
      </c>
      <c r="AA4" s="7" t="s">
        <v>20</v>
      </c>
      <c r="AB4" s="7" t="s">
        <v>20</v>
      </c>
      <c r="AC4" s="3" t="s">
        <v>22</v>
      </c>
      <c r="AD4" t="s">
        <v>23</v>
      </c>
      <c r="AE4" t="s">
        <v>23</v>
      </c>
      <c r="AF4" t="s">
        <v>23</v>
      </c>
      <c r="AG4" s="3" t="s">
        <v>22</v>
      </c>
      <c r="AH4" t="s">
        <v>17</v>
      </c>
      <c r="AI4" t="s">
        <v>24</v>
      </c>
      <c r="AJ4" s="3" t="s">
        <v>25</v>
      </c>
      <c r="AK4" t="s">
        <v>26</v>
      </c>
    </row>
    <row r="5" spans="1:37" ht="12.75" hidden="1">
      <c r="A5" t="s">
        <v>27</v>
      </c>
      <c r="B5" s="3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s="7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s="4" t="s">
        <v>48</v>
      </c>
      <c r="W5" s="4" t="s">
        <v>49</v>
      </c>
      <c r="X5" t="s">
        <v>50</v>
      </c>
      <c r="Y5" t="s">
        <v>51</v>
      </c>
      <c r="Z5" s="9" t="s">
        <v>52</v>
      </c>
      <c r="AA5" s="7" t="s">
        <v>53</v>
      </c>
      <c r="AB5" s="7" t="s">
        <v>54</v>
      </c>
      <c r="AC5" s="3" t="s">
        <v>55</v>
      </c>
      <c r="AD5" t="s">
        <v>56</v>
      </c>
      <c r="AE5" t="s">
        <v>57</v>
      </c>
      <c r="AF5" t="s">
        <v>58</v>
      </c>
      <c r="AG5" s="3" t="s">
        <v>59</v>
      </c>
      <c r="AH5" t="s">
        <v>60</v>
      </c>
      <c r="AI5" t="s">
        <v>61</v>
      </c>
      <c r="AJ5" s="3" t="s">
        <v>62</v>
      </c>
      <c r="AK5" t="s">
        <v>63</v>
      </c>
    </row>
    <row r="6" spans="1:37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2.75">
      <c r="A7" s="2" t="s">
        <v>65</v>
      </c>
      <c r="B7" s="6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8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5" t="s">
        <v>86</v>
      </c>
      <c r="W7" s="5" t="s">
        <v>87</v>
      </c>
      <c r="X7" s="2" t="s">
        <v>88</v>
      </c>
      <c r="Y7" s="2" t="s">
        <v>89</v>
      </c>
      <c r="Z7" s="10" t="s">
        <v>90</v>
      </c>
      <c r="AA7" s="8" t="s">
        <v>91</v>
      </c>
      <c r="AB7" s="8" t="s">
        <v>92</v>
      </c>
      <c r="AC7" s="6" t="s">
        <v>93</v>
      </c>
      <c r="AD7" s="2" t="s">
        <v>94</v>
      </c>
      <c r="AE7" s="2" t="s">
        <v>95</v>
      </c>
      <c r="AF7" s="2" t="s">
        <v>96</v>
      </c>
      <c r="AG7" s="6" t="s">
        <v>97</v>
      </c>
      <c r="AH7" s="2" t="s">
        <v>98</v>
      </c>
      <c r="AI7" s="2" t="s">
        <v>99</v>
      </c>
      <c r="AJ7" s="6" t="s">
        <v>100</v>
      </c>
      <c r="AK7" s="2" t="s">
        <v>101</v>
      </c>
    </row>
    <row r="8" spans="1:36" s="11" customFormat="1" ht="29.25" customHeight="1">
      <c r="A8" s="11">
        <v>2016</v>
      </c>
      <c r="B8" s="19" t="s">
        <v>114</v>
      </c>
      <c r="C8" s="11" t="s">
        <v>5</v>
      </c>
      <c r="D8" s="12">
        <v>292</v>
      </c>
      <c r="E8" s="12" t="s">
        <v>105</v>
      </c>
      <c r="F8" s="12" t="s">
        <v>106</v>
      </c>
      <c r="G8" s="12" t="s">
        <v>102</v>
      </c>
      <c r="H8" s="12" t="s">
        <v>107</v>
      </c>
      <c r="I8" s="12" t="s">
        <v>103</v>
      </c>
      <c r="J8" s="12" t="s">
        <v>104</v>
      </c>
      <c r="K8" s="12" t="s">
        <v>108</v>
      </c>
      <c r="L8" s="11" t="s">
        <v>10</v>
      </c>
      <c r="M8" s="11">
        <v>1</v>
      </c>
      <c r="N8" s="13">
        <v>60.25</v>
      </c>
      <c r="O8" s="12" t="s">
        <v>109</v>
      </c>
      <c r="P8" s="12" t="s">
        <v>110</v>
      </c>
      <c r="Q8" s="12" t="s">
        <v>111</v>
      </c>
      <c r="R8" s="12" t="s">
        <v>109</v>
      </c>
      <c r="S8" s="12" t="s">
        <v>110</v>
      </c>
      <c r="T8" s="12" t="s">
        <v>112</v>
      </c>
      <c r="U8" s="12" t="s">
        <v>108</v>
      </c>
      <c r="V8" s="14">
        <v>9</v>
      </c>
      <c r="W8" s="15">
        <v>6</v>
      </c>
      <c r="X8" s="16">
        <f>+X9</f>
        <v>3751</v>
      </c>
      <c r="Y8" s="17" t="s">
        <v>113</v>
      </c>
      <c r="Z8" s="18">
        <v>120.5</v>
      </c>
      <c r="AA8" s="13">
        <v>120.5</v>
      </c>
      <c r="AB8" s="13">
        <f>2000-307.5</f>
        <v>1692.5</v>
      </c>
      <c r="AC8" s="19">
        <v>42694</v>
      </c>
      <c r="AD8" s="20" t="s">
        <v>117</v>
      </c>
      <c r="AE8" s="20" t="s">
        <v>117</v>
      </c>
      <c r="AF8" s="20" t="s">
        <v>117</v>
      </c>
      <c r="AG8" s="21">
        <v>42678</v>
      </c>
      <c r="AH8" s="12" t="s">
        <v>102</v>
      </c>
      <c r="AI8" s="11">
        <v>2016</v>
      </c>
      <c r="AJ8" s="19">
        <v>42668</v>
      </c>
    </row>
    <row r="9" spans="1:36" s="11" customFormat="1" ht="12.75">
      <c r="A9" s="11">
        <v>2016</v>
      </c>
      <c r="B9" s="19" t="s">
        <v>115</v>
      </c>
      <c r="C9" s="11" t="s">
        <v>5</v>
      </c>
      <c r="D9" s="12">
        <f>+D8</f>
        <v>292</v>
      </c>
      <c r="E9" s="12" t="s">
        <v>105</v>
      </c>
      <c r="F9" s="12" t="s">
        <v>106</v>
      </c>
      <c r="G9" s="12" t="s">
        <v>102</v>
      </c>
      <c r="H9" s="12" t="s">
        <v>107</v>
      </c>
      <c r="I9" s="12" t="s">
        <v>103</v>
      </c>
      <c r="J9" s="12" t="s">
        <v>104</v>
      </c>
      <c r="K9" s="12" t="s">
        <v>108</v>
      </c>
      <c r="L9" s="11" t="s">
        <v>10</v>
      </c>
      <c r="M9" s="11">
        <v>1</v>
      </c>
      <c r="N9" s="13">
        <v>64.5</v>
      </c>
      <c r="O9" s="12" t="s">
        <v>109</v>
      </c>
      <c r="P9" s="12" t="s">
        <v>110</v>
      </c>
      <c r="Q9" s="12" t="s">
        <v>111</v>
      </c>
      <c r="R9" s="12" t="s">
        <v>109</v>
      </c>
      <c r="S9" s="12" t="s">
        <v>110</v>
      </c>
      <c r="T9" s="12" t="s">
        <v>112</v>
      </c>
      <c r="U9" s="12" t="s">
        <v>108</v>
      </c>
      <c r="V9" s="14">
        <v>9</v>
      </c>
      <c r="W9" s="15">
        <v>5</v>
      </c>
      <c r="X9" s="16">
        <v>3751</v>
      </c>
      <c r="Y9" s="16" t="str">
        <f>+Y8</f>
        <v>Viaticos nacionales</v>
      </c>
      <c r="Z9" s="18">
        <v>129</v>
      </c>
      <c r="AA9" s="13">
        <v>129</v>
      </c>
      <c r="AB9" s="13">
        <f>2000-307.5</f>
        <v>1692.5</v>
      </c>
      <c r="AC9" s="19">
        <v>42695</v>
      </c>
      <c r="AD9" s="20" t="s">
        <v>117</v>
      </c>
      <c r="AE9" s="20" t="s">
        <v>117</v>
      </c>
      <c r="AF9" s="20" t="s">
        <v>117</v>
      </c>
      <c r="AG9" s="19">
        <v>42678</v>
      </c>
      <c r="AH9" s="11" t="str">
        <f>+AH8</f>
        <v>RECURSOS HUMANOS</v>
      </c>
      <c r="AI9" s="11">
        <v>2016</v>
      </c>
      <c r="AJ9" s="19">
        <f>+AJ8</f>
        <v>42668</v>
      </c>
    </row>
    <row r="10" spans="1:36" s="11" customFormat="1" ht="12.75">
      <c r="A10" s="11">
        <v>2016</v>
      </c>
      <c r="B10" s="19" t="s">
        <v>116</v>
      </c>
      <c r="C10" s="11" t="s">
        <v>5</v>
      </c>
      <c r="D10" s="12">
        <f>+D9</f>
        <v>292</v>
      </c>
      <c r="E10" s="12" t="s">
        <v>105</v>
      </c>
      <c r="F10" s="12" t="s">
        <v>106</v>
      </c>
      <c r="G10" s="12" t="s">
        <v>102</v>
      </c>
      <c r="H10" s="12" t="s">
        <v>107</v>
      </c>
      <c r="I10" s="12" t="s">
        <v>103</v>
      </c>
      <c r="J10" s="12" t="s">
        <v>104</v>
      </c>
      <c r="K10" s="12" t="s">
        <v>108</v>
      </c>
      <c r="L10" s="11" t="s">
        <v>10</v>
      </c>
      <c r="M10" s="11">
        <v>0</v>
      </c>
      <c r="N10" s="13">
        <v>58</v>
      </c>
      <c r="O10" s="12" t="s">
        <v>109</v>
      </c>
      <c r="P10" s="12" t="s">
        <v>110</v>
      </c>
      <c r="Q10" s="12" t="s">
        <v>111</v>
      </c>
      <c r="R10" s="12" t="s">
        <v>109</v>
      </c>
      <c r="S10" s="12" t="s">
        <v>110</v>
      </c>
      <c r="T10" s="12" t="s">
        <v>112</v>
      </c>
      <c r="U10" s="12" t="s">
        <v>108</v>
      </c>
      <c r="V10" s="14">
        <v>9</v>
      </c>
      <c r="W10" s="15">
        <v>4</v>
      </c>
      <c r="X10" s="16">
        <f>+X9</f>
        <v>3751</v>
      </c>
      <c r="Y10" s="16" t="str">
        <f>+Y9</f>
        <v>Viaticos nacionales</v>
      </c>
      <c r="Z10" s="18">
        <v>58</v>
      </c>
      <c r="AA10" s="13">
        <v>58</v>
      </c>
      <c r="AB10" s="13">
        <f>2000-307.5</f>
        <v>1692.5</v>
      </c>
      <c r="AC10" s="19">
        <v>42696</v>
      </c>
      <c r="AD10" s="20" t="s">
        <v>117</v>
      </c>
      <c r="AE10" s="20" t="s">
        <v>117</v>
      </c>
      <c r="AF10" s="20" t="s">
        <v>117</v>
      </c>
      <c r="AG10" s="21">
        <v>42678</v>
      </c>
      <c r="AH10" s="11" t="str">
        <f>+AH9</f>
        <v>RECURSOS HUMANOS</v>
      </c>
      <c r="AI10" s="11">
        <v>2016</v>
      </c>
      <c r="AJ10" s="19">
        <f>+AJ9</f>
        <v>42668</v>
      </c>
    </row>
  </sheetData>
  <sheetProtection/>
  <mergeCells count="1">
    <mergeCell ref="A6:A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hyperlinks>
    <hyperlink ref="AD8" r:id="rId1" display="http://www.ocampo-gto.gob.mx/carpeta"/>
    <hyperlink ref="AE8" r:id="rId2" display="http://www.ocampo-gto.gob.mx/carpeta"/>
    <hyperlink ref="AD9" r:id="rId3" display="http://www.ocampo-gto.gob.mx/carpeta"/>
    <hyperlink ref="AD10" r:id="rId4" display="http://www.ocampo-gto.gob.mx/carpeta"/>
    <hyperlink ref="AE9" r:id="rId5" display="http://www.ocampo-gto.gob.mx/carpeta"/>
    <hyperlink ref="AE10" r:id="rId6" display="http://www.ocampo-gto.gob.mx/carpeta"/>
    <hyperlink ref="AF8" r:id="rId7" display="http://www.ocampo-gto.gob.mx/carpeta"/>
    <hyperlink ref="AF9:AF10" r:id="rId8" display="http://www.ocampo-gto.gob.mx/carpet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2016-11-08T17:25:59Z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