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5" yWindow="-30" windowWidth="15360" windowHeight="7755" activeTab="1"/>
  </bookViews>
  <sheets>
    <sheet name="Primaria" sheetId="1" r:id="rId1"/>
    <sheet name="Secundaria" sheetId="2" r:id="rId2"/>
    <sheet name="Bachillerato" sheetId="5" r:id="rId3"/>
    <sheet name="Universidad" sheetId="6" r:id="rId4"/>
    <sheet name="Medicos Pasantes" sheetId="9" r:id="rId5"/>
    <sheet name="Proyecto Alternativo" sheetId="10" r:id="rId6"/>
    <sheet name="Hoja1" sheetId="11" r:id="rId7"/>
  </sheets>
  <definedNames>
    <definedName name="_xlnm.Print_Area" localSheetId="2">Bachillerato!$A$1:$C$36</definedName>
    <definedName name="_xlnm.Print_Area" localSheetId="1">Secundaria!$A$1:$B$72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0" l="1"/>
  <c r="C5" i="9"/>
  <c r="C50" i="6"/>
  <c r="C37" i="5"/>
  <c r="C73" i="2"/>
  <c r="D325" i="1"/>
  <c r="K4" i="11"/>
  <c r="K3" i="11"/>
  <c r="K9" i="11"/>
  <c r="K8" i="11"/>
  <c r="K7" i="11"/>
  <c r="K6" i="11"/>
  <c r="K5" i="11"/>
  <c r="I4" i="11"/>
  <c r="I5" i="11"/>
  <c r="I6" i="11"/>
  <c r="I7" i="11"/>
  <c r="I8" i="11"/>
  <c r="I3" i="11"/>
  <c r="I9" i="11"/>
  <c r="F4" i="11"/>
  <c r="F5" i="11"/>
  <c r="F6" i="11"/>
  <c r="F9" i="11"/>
  <c r="F7" i="11"/>
  <c r="F8" i="11"/>
  <c r="F10" i="11"/>
  <c r="E23" i="11"/>
  <c r="D23" i="11"/>
  <c r="E18" i="11"/>
  <c r="D18" i="11"/>
  <c r="E14" i="11"/>
  <c r="D14" i="11"/>
  <c r="E10" i="11"/>
  <c r="D10" i="11"/>
</calcChain>
</file>

<file path=xl/sharedStrings.xml><?xml version="1.0" encoding="utf-8"?>
<sst xmlns="http://schemas.openxmlformats.org/spreadsheetml/2006/main" count="550" uniqueCount="519">
  <si>
    <t>No.</t>
  </si>
  <si>
    <t>Nombre</t>
  </si>
  <si>
    <t>Diego Alberto Lopez Lomeli</t>
  </si>
  <si>
    <t>Judit Gonzalez Mendoza</t>
  </si>
  <si>
    <t>Dulce Daniela Aranda Coronilla</t>
  </si>
  <si>
    <t>Angel Uriel Velazquez Arrona</t>
  </si>
  <si>
    <t>Evelyn Emicely Esquivel Capuchino</t>
  </si>
  <si>
    <t>Nancy Arely Chavez Piña</t>
  </si>
  <si>
    <t>Cinthia Guadalupe Mendez Puente</t>
  </si>
  <si>
    <t>Valeria Noemi Azpeitia Martinez</t>
  </si>
  <si>
    <t>Carlos Rangel Velazquez</t>
  </si>
  <si>
    <t>Universidad</t>
  </si>
  <si>
    <t>Primaria</t>
  </si>
  <si>
    <t>Heidy Aguilar Banda</t>
  </si>
  <si>
    <t xml:space="preserve">Estrella Guadalupe Rodriguez Ramirez </t>
  </si>
  <si>
    <t>Yair Martinez Macias</t>
  </si>
  <si>
    <t>Juan Diego Castillo Martinez</t>
  </si>
  <si>
    <t>Berenice Lizeth Alvarado Segura</t>
  </si>
  <si>
    <t>Jesus Antonio Negrete Martin del Campo</t>
  </si>
  <si>
    <t>Daira Guadalupe Robledo Moreno</t>
  </si>
  <si>
    <t>Alondra Jaramillo Mendez</t>
  </si>
  <si>
    <t>Fernando Vega Negrete</t>
  </si>
  <si>
    <t>Gustavo Aguiñaga Aranda</t>
  </si>
  <si>
    <t>Karen Alondra Guerra Aguiñaga</t>
  </si>
  <si>
    <t>Everardo Negrete Rojas</t>
  </si>
  <si>
    <t>Jose de Jesus Martinez Garcia</t>
  </si>
  <si>
    <t>Miguel Angel Carranza Macias</t>
  </si>
  <si>
    <t>Ana Maria Flores Mendez</t>
  </si>
  <si>
    <t>Jose Luis Romo Montañez</t>
  </si>
  <si>
    <t>Esli Esmeralda Aguiñaga Torres</t>
  </si>
  <si>
    <t>Monica Carrera Martinez</t>
  </si>
  <si>
    <t>Adriana Hernandez Martinez</t>
  </si>
  <si>
    <t>jorge Santiago Rodriguez Gonzalez</t>
  </si>
  <si>
    <t>Jose de Jesus Juarez Soto</t>
  </si>
  <si>
    <t>Berenice Carolina Velazquez Torres</t>
  </si>
  <si>
    <t>Marlene Guerra Baltazar</t>
  </si>
  <si>
    <t>Julia Hernandez Saavedra</t>
  </si>
  <si>
    <t>Keila Daniela Martinez Ortiz</t>
  </si>
  <si>
    <t>Dalila Isabel Juarez Moreno</t>
  </si>
  <si>
    <t>Jose Carlos Veloz Carrera</t>
  </si>
  <si>
    <t>Alesia Florence Esquivel Vazquez</t>
  </si>
  <si>
    <t>Monica Ibarra Diaz</t>
  </si>
  <si>
    <t>Jose Julian Arechar Aranda</t>
  </si>
  <si>
    <t>Eduardo Urbano Romo Moreno</t>
  </si>
  <si>
    <t>Edgar Guadalupe Rodriguez Ojeda</t>
  </si>
  <si>
    <t>Camila Macias Medina</t>
  </si>
  <si>
    <t>Fabian Prado Martinez</t>
  </si>
  <si>
    <t>Karla Janeth Ortiz Hernandez</t>
  </si>
  <si>
    <t>Brayan Mendoza Silva</t>
  </si>
  <si>
    <t>Jesus Miguel Servin Perez</t>
  </si>
  <si>
    <t>Sebastian Ortiz Cortez</t>
  </si>
  <si>
    <t>Sergio Cruz Cortez Velazquez</t>
  </si>
  <si>
    <t>Gerardo Miguel Hernandez Sanchez</t>
  </si>
  <si>
    <t>Andres Moreno Aguiñaga</t>
  </si>
  <si>
    <t>Juan Ramon Salas Moreno</t>
  </si>
  <si>
    <t>Fernanda Edimar Hernandez Ortiz</t>
  </si>
  <si>
    <t>Greco Emanuel Lopez Colchado</t>
  </si>
  <si>
    <t>Milagros Mendoza Cubillo</t>
  </si>
  <si>
    <t>Jose Alejandro Dominguez Balleza</t>
  </si>
  <si>
    <t>Franco Miguel Rangel Rocha</t>
  </si>
  <si>
    <t>Valeria Michel Morales Guerra</t>
  </si>
  <si>
    <t>Carlos Antonio Morales Mendoza</t>
  </si>
  <si>
    <t>Jonathan Osvaldo Salazar Gonzalez</t>
  </si>
  <si>
    <t>Irene Guerrero Soria</t>
  </si>
  <si>
    <t>Erandi Chavez Rodriguez</t>
  </si>
  <si>
    <t>Cristo Valente Romero Zavala</t>
  </si>
  <si>
    <t>Guadalupe Felix Chavez Rodriguez</t>
  </si>
  <si>
    <t>Jimena Carranza Balleza</t>
  </si>
  <si>
    <t>Laura Isabela Balleza Bueno</t>
  </si>
  <si>
    <t>Gerardo Ortiz Rodriguez</t>
  </si>
  <si>
    <t>Juan Miguel Hernandez Beltran</t>
  </si>
  <si>
    <t>Evelyn Sofia Ornelas Santos</t>
  </si>
  <si>
    <t>Nallely Ortiz Urrutia</t>
  </si>
  <si>
    <t>Alyson Noemi Salas Guzman</t>
  </si>
  <si>
    <t>Jose Manuel Fernandez Robledo</t>
  </si>
  <si>
    <t>Areli Elena Torres Ortiz</t>
  </si>
  <si>
    <t>Juan Jose Morales Camacho</t>
  </si>
  <si>
    <t>Sebastian Guadalupe Orta Lopez</t>
  </si>
  <si>
    <t>Miriam Navarro Velazquez</t>
  </si>
  <si>
    <t>Emiliano Martinez Martinez</t>
  </si>
  <si>
    <t>Nancy Valleza Arenas</t>
  </si>
  <si>
    <t>Rihanna Scarlett Mendez Palomo</t>
  </si>
  <si>
    <t>Melissa Esperanza Ortiz Torres</t>
  </si>
  <si>
    <t>Elisa Anahi Flores Velazquez</t>
  </si>
  <si>
    <t>Maria de San Juan Rocha Chavez</t>
  </si>
  <si>
    <t>Aldo Orta Guerra</t>
  </si>
  <si>
    <t>Emily Geraldine Perez Guerra</t>
  </si>
  <si>
    <t>Lisandro Mendez Martinez</t>
  </si>
  <si>
    <t>Marlen Cardona Flores</t>
  </si>
  <si>
    <t>Silvia Guadalupe Balleza Arenas</t>
  </si>
  <si>
    <t>Alonso Arenas Bolaños</t>
  </si>
  <si>
    <t>Maria Guadalupe Guerra Ortiz</t>
  </si>
  <si>
    <t>Jonathan Lopez Vega</t>
  </si>
  <si>
    <t>Gabriel Reyes Arenas</t>
  </si>
  <si>
    <t>Sofia Reyes Arenas</t>
  </si>
  <si>
    <t>Jennifer Aidee Martinez Rojas</t>
  </si>
  <si>
    <t>Juana Maria Ortiz Orta</t>
  </si>
  <si>
    <t>Abraham Zamarripa Aguiñaga</t>
  </si>
  <si>
    <t>Maria Estrella Macias Zamarripa</t>
  </si>
  <si>
    <t>Jesus Antonio Torres Moreno</t>
  </si>
  <si>
    <t>Celina Guadalupe Garcia Gonzalez</t>
  </si>
  <si>
    <t>Maria Fernanda Salinas Salazar</t>
  </si>
  <si>
    <t>Karla Naomi Morales Venancio</t>
  </si>
  <si>
    <t>Karla Prado Perez</t>
  </si>
  <si>
    <t>Dulce Lizette Martinez Prado</t>
  </si>
  <si>
    <t>Evelyn Martinez Prado</t>
  </si>
  <si>
    <t>Misael Rangel Carranza</t>
  </si>
  <si>
    <t>Lorena Nahomi Alvarez Herrera</t>
  </si>
  <si>
    <t>Pablo Ismael Gaytan Torres</t>
  </si>
  <si>
    <t>Maria Fernanda Preciado Troncoso</t>
  </si>
  <si>
    <t>Andrea Guadalupe Davila Olvera</t>
  </si>
  <si>
    <t>Angeline Guadalupe Martinez Macias</t>
  </si>
  <si>
    <t>Juan Diego Balleza Robledo</t>
  </si>
  <si>
    <t>Jose Serrano Guerra</t>
  </si>
  <si>
    <t>Estrella Maria Mendez Gomez</t>
  </si>
  <si>
    <t>Luis Miguel Reyes Chavez</t>
  </si>
  <si>
    <t>Ernesto Manuel Romero Torres</t>
  </si>
  <si>
    <t>Angelica Jazmin Padilla Garcia</t>
  </si>
  <si>
    <t>Sarahi Guadalupe Contreras Aguiñaga</t>
  </si>
  <si>
    <t>Oscar Lara Gonzalez</t>
  </si>
  <si>
    <t>Christopher Garcia Lara</t>
  </si>
  <si>
    <t>Brandon Javier Guerrero Lara</t>
  </si>
  <si>
    <t>Maria Fernanda Zuñiga Piña</t>
  </si>
  <si>
    <t>Jose Luis Galvan Rodriguez</t>
  </si>
  <si>
    <t>Jesus Guadalupe Vega Macias</t>
  </si>
  <si>
    <t>Belinda Aguiñaga Diaz</t>
  </si>
  <si>
    <t>Emely Celeste Vanegas Rangel</t>
  </si>
  <si>
    <t>Adela Negrete Jasso</t>
  </si>
  <si>
    <t>Angel de la Cruz Capuchino Chavez</t>
  </si>
  <si>
    <t>Mauricio Orta Ortiz</t>
  </si>
  <si>
    <t>Cristopher Lander Orta Martinez</t>
  </si>
  <si>
    <t>Areli Naomi Sandoval Macias</t>
  </si>
  <si>
    <t>Emiliano Ortiz Guerra</t>
  </si>
  <si>
    <t>Zahira Angie Calvillo Lopez</t>
  </si>
  <si>
    <t>Cielo Guadalupe Ramirez Rangel</t>
  </si>
  <si>
    <t>Daira Gonzalez Llamas</t>
  </si>
  <si>
    <t>Enrique Torres Camacho</t>
  </si>
  <si>
    <t>Esmeralda Raquel Orta Lopez</t>
  </si>
  <si>
    <t>Julieta Aguiñaga Santos</t>
  </si>
  <si>
    <t>Maria Gudalupe Estrada Balleza</t>
  </si>
  <si>
    <t>Genesis Lisandra Escalera Balleza</t>
  </si>
  <si>
    <t>Regina Robledo Quiroz</t>
  </si>
  <si>
    <t>Sandra Paola Guzman Caudillo</t>
  </si>
  <si>
    <t>Regina de Jesus Balleza Rangel</t>
  </si>
  <si>
    <t>Omar Santiago Hernandez Hernandez</t>
  </si>
  <si>
    <t>Alexa Maribel Balleza Rodriguez</t>
  </si>
  <si>
    <t>Luz Valentina Perez Rangel</t>
  </si>
  <si>
    <t>Abril Ruiz Ramirez</t>
  </si>
  <si>
    <t>Maria Guadalupe Espinosa Cabrera</t>
  </si>
  <si>
    <t>Jennifer Lopez Ortiz</t>
  </si>
  <si>
    <t>Alondra Zambrano Ortiz</t>
  </si>
  <si>
    <t>Misael Guadalupe Almendariz Rocha</t>
  </si>
  <si>
    <t>Jesus Guadalupe Torres Guerrero</t>
  </si>
  <si>
    <t>Emiliano Rodriguez Martinez</t>
  </si>
  <si>
    <t>Edher Axel Macias Rangel</t>
  </si>
  <si>
    <t>Brenda Rojas Ortiz</t>
  </si>
  <si>
    <t>Nallely Jacqueline Martinez Medellin</t>
  </si>
  <si>
    <t>Yesenia Estefania Garcia Gonzalez</t>
  </si>
  <si>
    <t>Maria Fernanda Morales Sanchez</t>
  </si>
  <si>
    <t>Daniel Esquivel Lopez</t>
  </si>
  <si>
    <t>Valeria Sandoval Gonzalez</t>
  </si>
  <si>
    <t>Denisse Guadalupe Delgado Zuñiga</t>
  </si>
  <si>
    <t>Carlos Omar Mendoza Alvarado</t>
  </si>
  <si>
    <t>Juan Miguel Aguiñaga Aguiñaga</t>
  </si>
  <si>
    <t>Sergio David Aranda Rodriguez</t>
  </si>
  <si>
    <t>Maria Vanesa Ortiz Ortiz</t>
  </si>
  <si>
    <t>Diego Gonzalez de la Rosa</t>
  </si>
  <si>
    <t>Jennifer Esmeralda Gurrola Orozco</t>
  </si>
  <si>
    <t>Luis Alberto Contreras Martinez</t>
  </si>
  <si>
    <t>Andrea Lizeth Salinas Alvarado</t>
  </si>
  <si>
    <t>Luis Felipe Torres Gonzalez</t>
  </si>
  <si>
    <t>Violeta Sarahi Cordero Jaime</t>
  </si>
  <si>
    <t>Nadia Guadalupe Rocha Chavez</t>
  </si>
  <si>
    <t>Carmen Carolina Guzman Estrada</t>
  </si>
  <si>
    <t>Jose Miguel Ruvalcaba Estrada</t>
  </si>
  <si>
    <t>Alejandro Jimenez Ibañez</t>
  </si>
  <si>
    <t>Nayeli Guerrero Medina</t>
  </si>
  <si>
    <t>Yarazeth Alejandra Hernandez Gonzalez</t>
  </si>
  <si>
    <t>Miguel Angel Olivares Jasso</t>
  </si>
  <si>
    <t>Maria del Carmen Guerra Salazar</t>
  </si>
  <si>
    <t>Juan Adolfo Romero Armendariz</t>
  </si>
  <si>
    <t>Aziel Guadalupe Herrera Ortiz</t>
  </si>
  <si>
    <t>Miguel Alexander Almendariz Rodriguez</t>
  </si>
  <si>
    <t>Isis de la Cruz Poot Medina</t>
  </si>
  <si>
    <t>Itzel Robledo Esparza</t>
  </si>
  <si>
    <t>Edgar Balleza Rodriguez</t>
  </si>
  <si>
    <t>Eric Gerardo Balleza Perez</t>
  </si>
  <si>
    <t>Valentina Bocanegra Matehuala</t>
  </si>
  <si>
    <t>Emilio Guadalupe Martinez Matehuala</t>
  </si>
  <si>
    <t>Sarahi de San Juan Ruvalcaba Ortiz</t>
  </si>
  <si>
    <t>Edgar Josue Castañon Robledo</t>
  </si>
  <si>
    <t>Alexis Rodriguez Torres</t>
  </si>
  <si>
    <t>Brian Alejandro Negrete Diaz</t>
  </si>
  <si>
    <t>Kimberly Guadalupe Alva Macias</t>
  </si>
  <si>
    <t>Jose de la Luz Mendez Gomez</t>
  </si>
  <si>
    <t>Cristina Chavez Martinez</t>
  </si>
  <si>
    <t>Dayana Paola Fernandez Robledo</t>
  </si>
  <si>
    <t>Bryan Israel Mendez Galvan</t>
  </si>
  <si>
    <t>Fernando Colchado Ortiz</t>
  </si>
  <si>
    <t>Andrea Salas Morales</t>
  </si>
  <si>
    <t>Marco Gael Ortiz Aguilar</t>
  </si>
  <si>
    <t>Jaquelin Villegas Martinez</t>
  </si>
  <si>
    <t>Ivan Campos Lona</t>
  </si>
  <si>
    <t>Pamela Lara</t>
  </si>
  <si>
    <t>Efrain Martinez Herrera</t>
  </si>
  <si>
    <t>Ezequiel Alejandro Rodriguez Reyes</t>
  </si>
  <si>
    <t>Romina Luna Aguiñaga</t>
  </si>
  <si>
    <t>Estefania Pacheco Mendez</t>
  </si>
  <si>
    <t>Lucero de Guadalupe Cortez Aguiñaga</t>
  </si>
  <si>
    <t>Roberto Quimey Delgado Vazquez</t>
  </si>
  <si>
    <t>Sindi Paloma Monjaras Tovar</t>
  </si>
  <si>
    <t>Sebastian Aguiñaga Cervantes</t>
  </si>
  <si>
    <t>Brandon Armando Romero Mendoza</t>
  </si>
  <si>
    <t>Brayan Ramon Gonzalez Gonzalez</t>
  </si>
  <si>
    <t>Julia Fernanda Tovar Salazar</t>
  </si>
  <si>
    <t>Ana Maria Mendoza Herrera</t>
  </si>
  <si>
    <t>Jesus Sebastian Rodriguez Rojas</t>
  </si>
  <si>
    <t>Azucena del Carmen Servin Juarez</t>
  </si>
  <si>
    <t>Dulce Judith Garcia Castañon</t>
  </si>
  <si>
    <t>Victor Hugo Balleza Guerra</t>
  </si>
  <si>
    <t>Sandra Estrada Ortiz</t>
  </si>
  <si>
    <t>Victor Ivan Soria Estrada</t>
  </si>
  <si>
    <t>Jose Martin Rangel Gonzalez</t>
  </si>
  <si>
    <t>Jose Juan Rodriguez Contreras</t>
  </si>
  <si>
    <t>Quetzali Ortiz Mancilla</t>
  </si>
  <si>
    <t>Yamilet del Sanjuan Macias Martinez</t>
  </si>
  <si>
    <t>Vanessa Jasso Hernandez</t>
  </si>
  <si>
    <t>Erick Yahir de la Rosa Becerra</t>
  </si>
  <si>
    <t>Bryan Emanuel Herrera Plascencia</t>
  </si>
  <si>
    <t>Monserrat Soria Silva</t>
  </si>
  <si>
    <t>Juan Pedro Lopez Soria</t>
  </si>
  <si>
    <t>Jesus Andres Aranda Herrera</t>
  </si>
  <si>
    <t>Layla Renata Gonzalez Rodriguez</t>
  </si>
  <si>
    <t>Marta Isabel Jasso Ibarra</t>
  </si>
  <si>
    <t>Andrea de San Juan Martinez Balleza</t>
  </si>
  <si>
    <t>Valeria Hernandez Ortiz</t>
  </si>
  <si>
    <t>Brayan Torres Rodriguez</t>
  </si>
  <si>
    <t>Isabella Guadalupe Rodriguez Martinez</t>
  </si>
  <si>
    <t>Milena Jareth Moreno Velazquez</t>
  </si>
  <si>
    <t>Juan Pablo Martinez Ortiz</t>
  </si>
  <si>
    <t>Marcos Eduardo Ramirez Rodriguez</t>
  </si>
  <si>
    <t>Carlos Daniel Ruiz Galvan</t>
  </si>
  <si>
    <t>Ryan Francisco Ortiz Lopez</t>
  </si>
  <si>
    <t>Maria Guadalupe Chavez Rodriguez</t>
  </si>
  <si>
    <t>Monserrat Mata Herrera</t>
  </si>
  <si>
    <t>Paula Gonzalez Lopez</t>
  </si>
  <si>
    <t>Cassandra Rojas Rodriguez</t>
  </si>
  <si>
    <t>Aidelyn Marleny Balleza Ortiz</t>
  </si>
  <si>
    <t>Ian Antonio Herrera Contreras</t>
  </si>
  <si>
    <t>German Antonio Mendoza Estrada</t>
  </si>
  <si>
    <t>Nayeli Guadalupe Estrada Manteca</t>
  </si>
  <si>
    <t>Alexis Daniel Huerta Godinez</t>
  </si>
  <si>
    <t>Daniela Sarahi Cantero Macias</t>
  </si>
  <si>
    <t>Gabriel Isaac Rodriguez Camarillo</t>
  </si>
  <si>
    <t>Marta Isabel Lopez Ruvalcaba</t>
  </si>
  <si>
    <t>Emmanuel Tovar Mendoza</t>
  </si>
  <si>
    <t>Renata Itzel Rangel Mendez</t>
  </si>
  <si>
    <t>Yaileth Herrera Feliciano</t>
  </si>
  <si>
    <t>Eleni Mendoza Mendez</t>
  </si>
  <si>
    <t>Maria de San Juan Perez Rojas</t>
  </si>
  <si>
    <t>Mayte Lopez Zermeño</t>
  </si>
  <si>
    <t>Karla Lizbeth Velazquez Mendez</t>
  </si>
  <si>
    <t>Maria Lidia Ibarra Silva</t>
  </si>
  <si>
    <t>Luis Oswaldo Lomeli Salas</t>
  </si>
  <si>
    <t>Briana Galvan Martinez</t>
  </si>
  <si>
    <t>Lesly Alexsandra Mendoza Martinez</t>
  </si>
  <si>
    <t>Juan Antonio Villanueva Torres</t>
  </si>
  <si>
    <t>Juan Diego Balleza Perez</t>
  </si>
  <si>
    <t>Juan Diego Jasso Huerta</t>
  </si>
  <si>
    <t>Mariana Jaqueline Espinosa Alva</t>
  </si>
  <si>
    <t>Jesus Enrique Rodriguez Juarez</t>
  </si>
  <si>
    <t>Jose Eduardo Rangel de la Cruz</t>
  </si>
  <si>
    <t>Marisol Rodriguez Lopez</t>
  </si>
  <si>
    <t>Angel Gabriel Martinez Quiroz</t>
  </si>
  <si>
    <t>Rafael Rodriguez Mendoza</t>
  </si>
  <si>
    <t>Barbara Cecilia Jasso Jasso</t>
  </si>
  <si>
    <t>Danna Jemilly Rodriguez Garcia</t>
  </si>
  <si>
    <t>Estrella Denisse Tobias Jasso</t>
  </si>
  <si>
    <t>Luz Elena Hernandez Espinosa</t>
  </si>
  <si>
    <t>Esmeralda Ojeda Perez</t>
  </si>
  <si>
    <t>Evelyn Guadalupe Buendia Mendez</t>
  </si>
  <si>
    <t>Roberto Carlos Galvan Mendez</t>
  </si>
  <si>
    <t>Fabian Martinez Espino</t>
  </si>
  <si>
    <t>Felipe de Jesus Cortes Rivas</t>
  </si>
  <si>
    <t>Marisa Guadalupe Mendoza Castro</t>
  </si>
  <si>
    <t>Jimena Huerta Robledo</t>
  </si>
  <si>
    <t>Rosa Isela Colunga Campos</t>
  </si>
  <si>
    <t>Jimena Rojas Guerra</t>
  </si>
  <si>
    <t>Karen Lizbeth Lopez Hernandez</t>
  </si>
  <si>
    <t>Juan Enrique Sanchez Ramirez</t>
  </si>
  <si>
    <t>Esmeralda Rodriguez Ruiz</t>
  </si>
  <si>
    <t>Osvaldo Martinez Soria</t>
  </si>
  <si>
    <t>Sindy Lizet Morales Mendoza</t>
  </si>
  <si>
    <t>Ivonne Maidet Macias Romero</t>
  </si>
  <si>
    <t>Luis Angel Robledo Ortiz</t>
  </si>
  <si>
    <t>Mariel Rodriguez Godinez</t>
  </si>
  <si>
    <t>Jacqueline Cordoba Lopez</t>
  </si>
  <si>
    <t>Laura Carreras Rodriguez</t>
  </si>
  <si>
    <t>Jose Luis Tovar Mendoza</t>
  </si>
  <si>
    <t>Yandel Mendoza Herrera</t>
  </si>
  <si>
    <t>Ian Alexis Gonzalez Gonzalez</t>
  </si>
  <si>
    <t>Ismael Rodriguez Rojas</t>
  </si>
  <si>
    <t>Alan Jared Gonzalez Rodriguez</t>
  </si>
  <si>
    <t>Gerardo Jesus Guerra Martinez</t>
  </si>
  <si>
    <t>Maximiliano Tovar Robledo</t>
  </si>
  <si>
    <t>Michelle Celiz Herrera</t>
  </si>
  <si>
    <t>Juan Diego Rangel Rodriguez</t>
  </si>
  <si>
    <t>Dariana Guerra Duron</t>
  </si>
  <si>
    <t xml:space="preserve">Jose Antonio Balleza </t>
  </si>
  <si>
    <t>Johana Miriam Guzman Davila</t>
  </si>
  <si>
    <t>Adriana Monjaras Silva</t>
  </si>
  <si>
    <t>Ivon Guadalupe Martinez Torres</t>
  </si>
  <si>
    <t>Jennifer Herrera Martinez</t>
  </si>
  <si>
    <t>Josafat de Jesus Gonzalez Galvan</t>
  </si>
  <si>
    <t>Mairani Joselyn Herrera Gonzalez</t>
  </si>
  <si>
    <t>Gloria Fernanda Quezada Dominguez</t>
  </si>
  <si>
    <t>Jairo Tovar Godinez</t>
  </si>
  <si>
    <t>Gustavo Adolfo Contreras Martinez</t>
  </si>
  <si>
    <t>Ana Yuritzi Silva Luna</t>
  </si>
  <si>
    <t>Brittany Betzabeth de la Rosa Rocha</t>
  </si>
  <si>
    <t>Brandon Adan Robledo Mendoza</t>
  </si>
  <si>
    <t>Evelyn Yovana Rocha Fernandez</t>
  </si>
  <si>
    <t>Sandra Guadalupe Martinez Castañon</t>
  </si>
  <si>
    <t>Jose Luis Palomino Varela</t>
  </si>
  <si>
    <t>Carmen Jazmin Montelongo Lopez</t>
  </si>
  <si>
    <t>Bibiana Cardona Mendez</t>
  </si>
  <si>
    <t>Cristian Villegas Gonzalez</t>
  </si>
  <si>
    <t>Jennifer Hernandez Aranda</t>
  </si>
  <si>
    <t>Yvethe Silva Mendoza</t>
  </si>
  <si>
    <t>Elsa Chavez Castañeda</t>
  </si>
  <si>
    <t>Emmanuel Jasso Guevara</t>
  </si>
  <si>
    <t>Derly Arleth Garcia Najera</t>
  </si>
  <si>
    <t>Pedro Lopez Ruvalcaba</t>
  </si>
  <si>
    <t>Karol Valentina Martinez Martinez</t>
  </si>
  <si>
    <t>Norma Jazmin Orta Ortiz</t>
  </si>
  <si>
    <t>Laura Alicia Delgado Mendoza</t>
  </si>
  <si>
    <t>Maria de San Juan Perez Troncoso</t>
  </si>
  <si>
    <t>Maria del Carmen Martinez Rojas</t>
  </si>
  <si>
    <t>Ximena Mota Orta</t>
  </si>
  <si>
    <t>Jose Raymundo Galvan Cordero</t>
  </si>
  <si>
    <t>Maria Tatiana Martinez Torrez</t>
  </si>
  <si>
    <t>Esmeralda Diaz Davila</t>
  </si>
  <si>
    <t>Ana Cristina Marquez Romero</t>
  </si>
  <si>
    <t xml:space="preserve">Luis Armando Sanchez Rodriguez </t>
  </si>
  <si>
    <t>Jimena Janette Sanchez Rodriguez</t>
  </si>
  <si>
    <t>Judith Guadalupe Rangel Mendoza</t>
  </si>
  <si>
    <t>Paloma Miralda Varela Mendez</t>
  </si>
  <si>
    <t>Ana Paola Ruvalcaba Gomez</t>
  </si>
  <si>
    <t>Milagros Yadira Mendoza Pedroza</t>
  </si>
  <si>
    <t>Diana Yazmin Cleto Pacheco</t>
  </si>
  <si>
    <t>Leonardo Daniel Mendoza Navarro</t>
  </si>
  <si>
    <t>Diego Alberto Torres Macias</t>
  </si>
  <si>
    <t>Alejandro Salas Ramirez</t>
  </si>
  <si>
    <t>Tadeo Sanchez Negrete</t>
  </si>
  <si>
    <t>Leslie Salas Avilez</t>
  </si>
  <si>
    <t>Jose Angel Macias Velazquez</t>
  </si>
  <si>
    <t>Ana Fabiola Rodriguez Romo</t>
  </si>
  <si>
    <t>Elizabeth Velazquez Gonzalez</t>
  </si>
  <si>
    <t>Cruz Alejandro Gonzalez Camacho</t>
  </si>
  <si>
    <t>Kenya Estefania Barraza Gonzalez</t>
  </si>
  <si>
    <t>Carmen Patricia Mendoza Serna</t>
  </si>
  <si>
    <t>Eduardo Guadalupe Chavez Rostro</t>
  </si>
  <si>
    <t>Felix Chavez Gonzalez</t>
  </si>
  <si>
    <t>Rosa Laura Chavez Hernandez</t>
  </si>
  <si>
    <t>Yuridia Itzel Sanchez Rivera</t>
  </si>
  <si>
    <t>Franchesco Paolo Zavala Martinez</t>
  </si>
  <si>
    <t>Maria Paloma Carranza Lopez</t>
  </si>
  <si>
    <t>Juan Jose Lopez Silva</t>
  </si>
  <si>
    <t>Antonio de Jesus Martinez Guerrero</t>
  </si>
  <si>
    <t>Adriana Zuñiga Preciado</t>
  </si>
  <si>
    <t>Ana Mariela Contreras Diaz</t>
  </si>
  <si>
    <t>Daisy Araceli Salas Claudio</t>
  </si>
  <si>
    <t>Juan Manuel Rodriguez Diaz</t>
  </si>
  <si>
    <t>Felix Ramon Gonzalez Ibarra</t>
  </si>
  <si>
    <t>Alondra Colunga Hernandez</t>
  </si>
  <si>
    <t>Sandra Jazmin Zavala Regalado</t>
  </si>
  <si>
    <t>Ana Luisa Herrera Guerrero</t>
  </si>
  <si>
    <t>Paola Ortiz Ibarra</t>
  </si>
  <si>
    <t>Karen Alejandra Velazquez Esparza</t>
  </si>
  <si>
    <t>Emilia Elizabeth Martinez Rojas</t>
  </si>
  <si>
    <t>Leilani Hernandez Aranda</t>
  </si>
  <si>
    <t>Estephany Abigail Ramirez Guerrero</t>
  </si>
  <si>
    <t>Luis Uriel Garcia Galicia</t>
  </si>
  <si>
    <t>Martha Patricia Hernandez Roldan</t>
  </si>
  <si>
    <t>Moises Serrano Contreras</t>
  </si>
  <si>
    <t>Diana Karime Cen Flores</t>
  </si>
  <si>
    <t>Maximiliano Euan Puga</t>
  </si>
  <si>
    <t>Jose Angel Sanchez Pacheco</t>
  </si>
  <si>
    <t>Aldo Daniel Hernandez Aranda</t>
  </si>
  <si>
    <t>Elizabeth Montelongo Salas</t>
  </si>
  <si>
    <t>Maria del Carmen Capuchino Lara</t>
  </si>
  <si>
    <t>Fatima del Rosario Lara Armendariz</t>
  </si>
  <si>
    <t>Ericka Jazmin Aranda Juarez</t>
  </si>
  <si>
    <t>Raziel Guerrero Ortiz</t>
  </si>
  <si>
    <t>Lucio Orta Guerra</t>
  </si>
  <si>
    <t>Carmen Carolina Guzman Galvan</t>
  </si>
  <si>
    <t>Wendy  Nalleli Flores Velazquez</t>
  </si>
  <si>
    <t>Brenda Gonzalez Cardona</t>
  </si>
  <si>
    <t>Hector Andres Reyna Castillo</t>
  </si>
  <si>
    <t>Karina Alejandra Salazar Guerra</t>
  </si>
  <si>
    <t>Eloisa de Monserrat Rodriguez Troncoso</t>
  </si>
  <si>
    <t>Jennifer Gonzalez Santos</t>
  </si>
  <si>
    <t>Dulce Yanell Garcia Rodriguez</t>
  </si>
  <si>
    <t>Violeta Niave Carranza</t>
  </si>
  <si>
    <t>Maomi Guadalupe Mendoza Guerrero</t>
  </si>
  <si>
    <t>Melissa Aguiñaga Soria</t>
  </si>
  <si>
    <t>Rosalba Romo Ortiz</t>
  </si>
  <si>
    <t>Daniel Salinas Ovalle</t>
  </si>
  <si>
    <t>Jaqueline Rodriguez Ocampo</t>
  </si>
  <si>
    <t>Lizbeth Salazar Castillo</t>
  </si>
  <si>
    <t>Ana Isabel Bolaños Ortiz</t>
  </si>
  <si>
    <t>Susana Contreras Varela</t>
  </si>
  <si>
    <t>Alfredo Lara Sanchez</t>
  </si>
  <si>
    <t>Martin Paulino Ibarra Torres</t>
  </si>
  <si>
    <t>Eleazar Salas Hernandez</t>
  </si>
  <si>
    <t>Cristian Gerardo Martinez Hernandez</t>
  </si>
  <si>
    <t>Gabriela Nava Melquiades</t>
  </si>
  <si>
    <t>Sandra Fabiola Gonzalez Puente</t>
  </si>
  <si>
    <t>No. De Becas</t>
  </si>
  <si>
    <t>Solicitudes</t>
  </si>
  <si>
    <t>Restantes</t>
  </si>
  <si>
    <t>Secundaria</t>
  </si>
  <si>
    <t>Preparatoria</t>
  </si>
  <si>
    <t>Médicos Pasantes</t>
  </si>
  <si>
    <t>Proyecto Alternativo</t>
  </si>
  <si>
    <t>Total</t>
  </si>
  <si>
    <t>Sobrantes</t>
  </si>
  <si>
    <t>Alumnos</t>
  </si>
  <si>
    <t>Becas</t>
  </si>
  <si>
    <t>Estatales</t>
  </si>
  <si>
    <t>Federales</t>
  </si>
  <si>
    <t>Teles</t>
  </si>
  <si>
    <t>Técnica 44</t>
  </si>
  <si>
    <t>Colegio</t>
  </si>
  <si>
    <t>Bachillerato</t>
  </si>
  <si>
    <t>Sabes</t>
  </si>
  <si>
    <t>Telebachilleratos</t>
  </si>
  <si>
    <t>CECyTE</t>
  </si>
  <si>
    <t>Diego Ramon Ortiz Aguiñaga</t>
  </si>
  <si>
    <t>Vivian Martinez Velazquez</t>
  </si>
  <si>
    <t>Angel Jasso Hernandez</t>
  </si>
  <si>
    <t>Luis Fernando Ramirez Piña</t>
  </si>
  <si>
    <t>Anett Paulina Macias Romero</t>
  </si>
  <si>
    <t>Ana Paola Torres Ortiz</t>
  </si>
  <si>
    <t>Guillermina Mendoza Ruiz</t>
  </si>
  <si>
    <t>Cesar Manuel Reyes Espinosa</t>
  </si>
  <si>
    <t>Faviola Ramirez Negrete</t>
  </si>
  <si>
    <t>Valeria de Lourdes Gonzalez Azpeitia</t>
  </si>
  <si>
    <t>Luz Maria Lara Ibarra</t>
  </si>
  <si>
    <t>Maria Alejandra Barajas Grimaldo</t>
  </si>
  <si>
    <t>Miguel Alexander Padilla Matehuala</t>
  </si>
  <si>
    <t>Juan Pablo Chavez Romero</t>
  </si>
  <si>
    <t>Fatima Anahi Lopez Ramirez</t>
  </si>
  <si>
    <t>Litzy Sherlyn Mendez Perez</t>
  </si>
  <si>
    <t>Cinthia Monserrat Lomeli Camacho</t>
  </si>
  <si>
    <t>Julia Guadalupe Corona Mendez</t>
  </si>
  <si>
    <t>Karla Monserrat Ruvalcaba Gomez</t>
  </si>
  <si>
    <t>Roberto Guzman Caudillo</t>
  </si>
  <si>
    <t>Jose Ramon Guzman Estrada</t>
  </si>
  <si>
    <t>Brandon Israel Jazo Rodriguez</t>
  </si>
  <si>
    <t>Sergio Javier Torres Salas</t>
  </si>
  <si>
    <t>Santiago Salas Ruiz</t>
  </si>
  <si>
    <t>Janeth Guadalupe Sandoval Ibarra</t>
  </si>
  <si>
    <t>Celeste Guadalupe Montelongo Mata</t>
  </si>
  <si>
    <t>Evelyn Lopez Zermeño</t>
  </si>
  <si>
    <t>Maria del Rocio Mendez Rodriguez</t>
  </si>
  <si>
    <t>Oscar Fernando Guerrero Gonzalez</t>
  </si>
  <si>
    <t>Ana Lizbeth Aguiñaga Juarez</t>
  </si>
  <si>
    <t>Nancy Soledad Gonzalez Tapia</t>
  </si>
  <si>
    <t>Maria Magdalena Quiroz Piña</t>
  </si>
  <si>
    <t>Samantha de Sanjuan Garcia Rivera</t>
  </si>
  <si>
    <t>Erick Josue Perez Zuñiga</t>
  </si>
  <si>
    <t>Diana Paola Arechar Aranda</t>
  </si>
  <si>
    <t>Cinthia Nayeli Colchado Rostro</t>
  </si>
  <si>
    <t>Jenifer Esmeralda Mata Romero</t>
  </si>
  <si>
    <t>Nancy Jazmin Marquez Romero</t>
  </si>
  <si>
    <t>Mario Manuel Lopez Montelongo</t>
  </si>
  <si>
    <t>Diego Armando Falcon Ruiz</t>
  </si>
  <si>
    <t>Regina Ibarra Molina</t>
  </si>
  <si>
    <t>Maleny Aranda Martinez</t>
  </si>
  <si>
    <t>Alexis Chavez Flores</t>
  </si>
  <si>
    <t>Ailton Hernandez Hernandez</t>
  </si>
  <si>
    <t>Jesus Gabriel Estrada Morales</t>
  </si>
  <si>
    <t>Rene Paul Fernandez Robledo</t>
  </si>
  <si>
    <t>Monto por persona</t>
  </si>
  <si>
    <t>Luz Maria Moreno Guzman</t>
  </si>
  <si>
    <t>Maria Ines Rosales Arredondo</t>
  </si>
  <si>
    <t>Lesly Guadalupe Mendez Ramirez</t>
  </si>
  <si>
    <t>Diana Valeria Guzman Hernandez</t>
  </si>
  <si>
    <t>Abigail Silva Ibarra</t>
  </si>
  <si>
    <t>Martina Torres Torres</t>
  </si>
  <si>
    <t>Mayra Yasiri Ruiz Andrade</t>
  </si>
  <si>
    <t>Jonathan Muñiz</t>
  </si>
  <si>
    <t>Juan Martin Torres Bustamante</t>
  </si>
  <si>
    <t>Martin Prado Jasso</t>
  </si>
  <si>
    <t>Jose Julian Reyes Diaz</t>
  </si>
  <si>
    <t>Lucero Carreon Moreno</t>
  </si>
  <si>
    <t>Luis Eduardo Palomino Varela</t>
  </si>
  <si>
    <t>Arely Martinez Colunga</t>
  </si>
  <si>
    <t>Gisela Lizbeth Romero Colunga</t>
  </si>
  <si>
    <t>Elisa Soledad Velazquez Zuñiga</t>
  </si>
  <si>
    <t>Santiago de Jesus Alvarado Carrillo</t>
  </si>
  <si>
    <t>Angel Gabriel Salinas Ovalle</t>
  </si>
  <si>
    <t>Reyna Mariana Colunga Lopez</t>
  </si>
  <si>
    <t>Evelin Jaqueline Martinez Ortiz</t>
  </si>
  <si>
    <t>Citlaly Ximena Ramirez Martinez</t>
  </si>
  <si>
    <t>Bryan Isaac Martinez Navarro</t>
  </si>
  <si>
    <t>Jimena Chavez Gonzalez</t>
  </si>
  <si>
    <t xml:space="preserve">Jesus Eduardo Orta </t>
  </si>
  <si>
    <t>Juan Diego Rodriguez Ramirez</t>
  </si>
  <si>
    <t>Cristian Elias Portugal Castillo</t>
  </si>
  <si>
    <t>Sofia Juarez Mendez</t>
  </si>
  <si>
    <t>Maricela Escalante Salas</t>
  </si>
  <si>
    <t>Sergio Alberto Colunga Sanchez</t>
  </si>
  <si>
    <t>Luis Angel Navarro Juarez</t>
  </si>
  <si>
    <t>Oscar Orlando Miguel Torres</t>
  </si>
  <si>
    <t>Anna Itati Torres Jasso</t>
  </si>
  <si>
    <t>Nombre del Alumno</t>
  </si>
  <si>
    <t>Monto de beca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</si>
</sst>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7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right"/>
    </xf>
    <xf numFmtId="0" fontId="0" fillId="0" borderId="1" xfId="0" applyFont="1" applyBorder="1" applyAlignment="1">
      <alignment horizontal="left"/>
    </xf>
    <xf numFmtId="0" fontId="0" fillId="0" borderId="1" xfId="0" applyFill="1" applyBorder="1"/>
    <xf numFmtId="0" fontId="0" fillId="0" borderId="1" xfId="0" applyBorder="1" applyAlignment="1"/>
    <xf numFmtId="0" fontId="0" fillId="0" borderId="1" xfId="0" applyFont="1" applyBorder="1" applyAlignment="1"/>
    <xf numFmtId="0" fontId="3" fillId="0" borderId="1" xfId="0" applyFont="1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3" borderId="2" xfId="0" applyFill="1" applyBorder="1" applyAlignment="1"/>
    <xf numFmtId="0" fontId="0" fillId="4" borderId="1" xfId="0" applyFill="1" applyBorder="1" applyAlignment="1"/>
    <xf numFmtId="0" fontId="0" fillId="0" borderId="3" xfId="0" applyBorder="1" applyAlignment="1"/>
    <xf numFmtId="0" fontId="0" fillId="0" borderId="1" xfId="1" applyNumberFormat="1" applyFont="1" applyBorder="1"/>
    <xf numFmtId="0" fontId="0" fillId="0" borderId="1" xfId="0" applyFill="1" applyBorder="1" applyAlignment="1"/>
    <xf numFmtId="0" fontId="0" fillId="0" borderId="1" xfId="0" applyFont="1" applyFill="1" applyBorder="1" applyAlignment="1"/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3" fillId="0" borderId="1" xfId="0" applyFont="1" applyBorder="1" applyAlignment="1">
      <alignment vertical="center"/>
    </xf>
    <xf numFmtId="1" fontId="0" fillId="0" borderId="1" xfId="0" applyNumberForma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1" xfId="0" applyFont="1" applyBorder="1"/>
    <xf numFmtId="164" fontId="1" fillId="6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wrapText="1"/>
    </xf>
    <xf numFmtId="164" fontId="0" fillId="0" borderId="0" xfId="0" applyNumberFormat="1"/>
    <xf numFmtId="0" fontId="0" fillId="0" borderId="0" xfId="0" applyFill="1"/>
    <xf numFmtId="0" fontId="0" fillId="0" borderId="1" xfId="0" applyFont="1" applyFill="1" applyBorder="1"/>
    <xf numFmtId="0" fontId="0" fillId="0" borderId="1" xfId="0" applyFont="1" applyBorder="1"/>
    <xf numFmtId="0" fontId="0" fillId="0" borderId="0" xfId="0" applyBorder="1"/>
    <xf numFmtId="164" fontId="0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2" xfId="0" applyFont="1" applyBorder="1" applyAlignment="1">
      <alignment horizontal="right"/>
    </xf>
    <xf numFmtId="0" fontId="1" fillId="0" borderId="11" xfId="0" applyFont="1" applyBorder="1" applyAlignment="1">
      <alignment horizontal="center"/>
    </xf>
    <xf numFmtId="0" fontId="0" fillId="0" borderId="3" xfId="0" applyFill="1" applyBorder="1"/>
    <xf numFmtId="0" fontId="0" fillId="0" borderId="12" xfId="0" applyFont="1" applyFill="1" applyBorder="1" applyAlignment="1">
      <alignment horizontal="left"/>
    </xf>
    <xf numFmtId="0" fontId="0" fillId="0" borderId="13" xfId="0" applyFill="1" applyBorder="1"/>
    <xf numFmtId="0" fontId="0" fillId="0" borderId="14" xfId="0" applyFill="1" applyBorder="1"/>
    <xf numFmtId="0" fontId="0" fillId="0" borderId="6" xfId="0" applyBorder="1"/>
    <xf numFmtId="164" fontId="0" fillId="0" borderId="9" xfId="0" applyNumberFormat="1" applyBorder="1" applyAlignment="1">
      <alignment horizontal="center" vertical="center"/>
    </xf>
    <xf numFmtId="0" fontId="0" fillId="0" borderId="7" xfId="0" applyBorder="1"/>
    <xf numFmtId="164" fontId="0" fillId="0" borderId="1" xfId="0" applyNumberFormat="1" applyFont="1" applyFill="1" applyBorder="1" applyAlignment="1">
      <alignment horizontal="center" vertical="center"/>
    </xf>
    <xf numFmtId="0" fontId="0" fillId="0" borderId="15" xfId="0" applyBorder="1"/>
    <xf numFmtId="164" fontId="0" fillId="0" borderId="15" xfId="0" applyNumberFormat="1" applyFont="1" applyFill="1" applyBorder="1" applyAlignment="1">
      <alignment horizontal="center" vertical="center"/>
    </xf>
    <xf numFmtId="164" fontId="0" fillId="0" borderId="15" xfId="0" applyNumberFormat="1" applyFont="1" applyBorder="1" applyAlignment="1">
      <alignment horizontal="center" vertical="center"/>
    </xf>
    <xf numFmtId="0" fontId="0" fillId="0" borderId="15" xfId="0" applyFont="1" applyBorder="1" applyAlignment="1">
      <alignment horizontal="right"/>
    </xf>
    <xf numFmtId="8" fontId="0" fillId="0" borderId="1" xfId="0" applyNumberFormat="1" applyFont="1" applyBorder="1" applyAlignment="1">
      <alignment horizontal="center" vertical="center"/>
    </xf>
    <xf numFmtId="8" fontId="0" fillId="0" borderId="15" xfId="0" applyNumberFormat="1" applyFont="1" applyBorder="1" applyAlignment="1">
      <alignment horizontal="center" vertical="center"/>
    </xf>
    <xf numFmtId="8" fontId="1" fillId="0" borderId="10" xfId="0" applyNumberFormat="1" applyFont="1" applyBorder="1" applyAlignment="1">
      <alignment horizontal="center"/>
    </xf>
    <xf numFmtId="0" fontId="0" fillId="0" borderId="15" xfId="0" applyFill="1" applyBorder="1"/>
    <xf numFmtId="164" fontId="0" fillId="0" borderId="15" xfId="0" applyNumberForma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25"/>
  <sheetViews>
    <sheetView topLeftCell="A316" zoomScaleNormal="100" workbookViewId="0">
      <selection activeCell="C111" sqref="C111:C324"/>
    </sheetView>
  </sheetViews>
  <sheetFormatPr baseColWidth="10" defaultRowHeight="15" x14ac:dyDescent="0.25"/>
  <cols>
    <col min="1" max="1" width="2" customWidth="1"/>
    <col min="2" max="2" width="4.7109375" customWidth="1"/>
    <col min="3" max="3" width="37.28515625" bestFit="1" customWidth="1"/>
    <col min="4" max="4" width="15" customWidth="1"/>
  </cols>
  <sheetData>
    <row r="1" spans="2:4" x14ac:dyDescent="0.25">
      <c r="B1" s="1" t="s">
        <v>0</v>
      </c>
      <c r="C1" s="1" t="s">
        <v>517</v>
      </c>
      <c r="D1" s="1" t="s">
        <v>518</v>
      </c>
    </row>
    <row r="2" spans="2:4" ht="20.100000000000001" customHeight="1" x14ac:dyDescent="0.25">
      <c r="B2" s="3">
        <v>1</v>
      </c>
      <c r="C2" s="4" t="s">
        <v>516</v>
      </c>
      <c r="D2" s="32">
        <v>800</v>
      </c>
    </row>
    <row r="3" spans="2:4" ht="20.100000000000001" customHeight="1" x14ac:dyDescent="0.25">
      <c r="B3" s="3">
        <v>2</v>
      </c>
      <c r="C3" s="29" t="s">
        <v>199</v>
      </c>
      <c r="D3" s="32">
        <v>800</v>
      </c>
    </row>
    <row r="4" spans="2:4" ht="20.100000000000001" customHeight="1" x14ac:dyDescent="0.25">
      <c r="B4" s="3">
        <v>3</v>
      </c>
      <c r="C4" s="29" t="s">
        <v>6</v>
      </c>
      <c r="D4" s="32">
        <v>800</v>
      </c>
    </row>
    <row r="5" spans="2:4" ht="20.100000000000001" customHeight="1" x14ac:dyDescent="0.25">
      <c r="B5" s="3">
        <v>4</v>
      </c>
      <c r="C5" s="30" t="s">
        <v>120</v>
      </c>
      <c r="D5" s="32">
        <v>800</v>
      </c>
    </row>
    <row r="6" spans="2:4" ht="20.100000000000001" customHeight="1" x14ac:dyDescent="0.25">
      <c r="B6" s="3">
        <v>5</v>
      </c>
      <c r="C6" s="30" t="s">
        <v>486</v>
      </c>
      <c r="D6" s="32">
        <v>800</v>
      </c>
    </row>
    <row r="7" spans="2:4" ht="20.100000000000001" customHeight="1" x14ac:dyDescent="0.25">
      <c r="B7" s="3">
        <v>6</v>
      </c>
      <c r="C7" s="29" t="s">
        <v>2</v>
      </c>
      <c r="D7" s="32">
        <v>800</v>
      </c>
    </row>
    <row r="8" spans="2:4" ht="20.100000000000001" customHeight="1" x14ac:dyDescent="0.25">
      <c r="B8" s="3">
        <v>7</v>
      </c>
      <c r="C8" s="29" t="s">
        <v>454</v>
      </c>
      <c r="D8" s="32">
        <v>800</v>
      </c>
    </row>
    <row r="9" spans="2:4" ht="20.100000000000001" customHeight="1" x14ac:dyDescent="0.25">
      <c r="B9" s="3">
        <v>8</v>
      </c>
      <c r="C9" s="30" t="s">
        <v>326</v>
      </c>
      <c r="D9" s="32">
        <v>800</v>
      </c>
    </row>
    <row r="10" spans="2:4" ht="20.100000000000001" customHeight="1" x14ac:dyDescent="0.25">
      <c r="B10" s="3">
        <v>9</v>
      </c>
      <c r="C10" s="29" t="s">
        <v>3</v>
      </c>
      <c r="D10" s="32">
        <v>800</v>
      </c>
    </row>
    <row r="11" spans="2:4" ht="20.100000000000001" customHeight="1" x14ac:dyDescent="0.25">
      <c r="B11" s="3">
        <v>10</v>
      </c>
      <c r="C11" s="30" t="s">
        <v>321</v>
      </c>
      <c r="D11" s="32">
        <v>800</v>
      </c>
    </row>
    <row r="12" spans="2:4" ht="20.100000000000001" customHeight="1" x14ac:dyDescent="0.25">
      <c r="B12" s="3">
        <v>11</v>
      </c>
      <c r="C12" s="30" t="s">
        <v>381</v>
      </c>
      <c r="D12" s="32">
        <v>800</v>
      </c>
    </row>
    <row r="13" spans="2:4" ht="20.100000000000001" customHeight="1" x14ac:dyDescent="0.25">
      <c r="B13" s="3">
        <v>12</v>
      </c>
      <c r="C13" s="30" t="s">
        <v>393</v>
      </c>
      <c r="D13" s="32">
        <v>800</v>
      </c>
    </row>
    <row r="14" spans="2:4" ht="20.100000000000001" customHeight="1" x14ac:dyDescent="0.25">
      <c r="B14" s="3">
        <v>13</v>
      </c>
      <c r="C14" s="30" t="s">
        <v>502</v>
      </c>
      <c r="D14" s="32">
        <v>800</v>
      </c>
    </row>
    <row r="15" spans="2:4" ht="20.100000000000001" customHeight="1" x14ac:dyDescent="0.25">
      <c r="B15" s="3">
        <v>14</v>
      </c>
      <c r="C15" s="29" t="s">
        <v>289</v>
      </c>
      <c r="D15" s="32">
        <v>800</v>
      </c>
    </row>
    <row r="16" spans="2:4" ht="20.100000000000001" customHeight="1" x14ac:dyDescent="0.25">
      <c r="B16" s="3">
        <v>15</v>
      </c>
      <c r="C16" s="29" t="s">
        <v>290</v>
      </c>
      <c r="D16" s="32">
        <v>800</v>
      </c>
    </row>
    <row r="17" spans="2:4" ht="20.100000000000001" customHeight="1" x14ac:dyDescent="0.25">
      <c r="B17" s="3">
        <v>16</v>
      </c>
      <c r="C17" s="29" t="s">
        <v>479</v>
      </c>
      <c r="D17" s="32">
        <v>800</v>
      </c>
    </row>
    <row r="18" spans="2:4" ht="20.100000000000001" customHeight="1" x14ac:dyDescent="0.25">
      <c r="B18" s="3">
        <v>17</v>
      </c>
      <c r="C18" s="29" t="s">
        <v>4</v>
      </c>
      <c r="D18" s="32">
        <v>800</v>
      </c>
    </row>
    <row r="19" spans="2:4" ht="20.100000000000001" customHeight="1" x14ac:dyDescent="0.25">
      <c r="B19" s="3">
        <v>18</v>
      </c>
      <c r="C19" s="30" t="s">
        <v>256</v>
      </c>
      <c r="D19" s="32">
        <v>800</v>
      </c>
    </row>
    <row r="20" spans="2:4" ht="20.100000000000001" customHeight="1" x14ac:dyDescent="0.25">
      <c r="B20" s="3">
        <v>19</v>
      </c>
      <c r="C20" s="30" t="s">
        <v>288</v>
      </c>
      <c r="D20" s="32">
        <v>800</v>
      </c>
    </row>
    <row r="21" spans="2:4" ht="20.100000000000001" customHeight="1" x14ac:dyDescent="0.25">
      <c r="B21" s="3">
        <v>20</v>
      </c>
      <c r="C21" s="30" t="s">
        <v>350</v>
      </c>
      <c r="D21" s="32">
        <v>800</v>
      </c>
    </row>
    <row r="22" spans="2:4" ht="20.100000000000001" customHeight="1" x14ac:dyDescent="0.25">
      <c r="B22" s="3">
        <v>21</v>
      </c>
      <c r="C22" s="30" t="s">
        <v>353</v>
      </c>
      <c r="D22" s="32">
        <v>800</v>
      </c>
    </row>
    <row r="23" spans="2:4" ht="20.100000000000001" customHeight="1" x14ac:dyDescent="0.25">
      <c r="B23" s="3">
        <v>22</v>
      </c>
      <c r="C23" s="30" t="s">
        <v>356</v>
      </c>
      <c r="D23" s="32">
        <v>800</v>
      </c>
    </row>
    <row r="24" spans="2:4" ht="20.100000000000001" customHeight="1" x14ac:dyDescent="0.25">
      <c r="B24" s="3">
        <v>23</v>
      </c>
      <c r="C24" s="29" t="s">
        <v>22</v>
      </c>
      <c r="D24" s="32">
        <v>800</v>
      </c>
    </row>
    <row r="25" spans="2:4" ht="20.100000000000001" customHeight="1" x14ac:dyDescent="0.25">
      <c r="B25" s="3">
        <v>24</v>
      </c>
      <c r="C25" s="30" t="s">
        <v>107</v>
      </c>
      <c r="D25" s="32">
        <v>800</v>
      </c>
    </row>
    <row r="26" spans="2:4" ht="20.100000000000001" customHeight="1" x14ac:dyDescent="0.25">
      <c r="B26" s="3">
        <v>25</v>
      </c>
      <c r="C26" s="30" t="s">
        <v>261</v>
      </c>
      <c r="D26" s="32">
        <v>800</v>
      </c>
    </row>
    <row r="27" spans="2:4" ht="20.100000000000001" customHeight="1" x14ac:dyDescent="0.25">
      <c r="B27" s="3">
        <v>26</v>
      </c>
      <c r="C27" s="30" t="s">
        <v>271</v>
      </c>
      <c r="D27" s="32">
        <v>800</v>
      </c>
    </row>
    <row r="28" spans="2:4" ht="20.100000000000001" customHeight="1" x14ac:dyDescent="0.25">
      <c r="B28" s="3">
        <v>27</v>
      </c>
      <c r="C28" s="30" t="s">
        <v>401</v>
      </c>
      <c r="D28" s="32">
        <v>800</v>
      </c>
    </row>
    <row r="29" spans="2:4" ht="20.100000000000001" customHeight="1" x14ac:dyDescent="0.25">
      <c r="B29" s="3">
        <v>28</v>
      </c>
      <c r="C29" s="30" t="s">
        <v>382</v>
      </c>
      <c r="D29" s="32">
        <v>800</v>
      </c>
    </row>
    <row r="30" spans="2:4" ht="20.100000000000001" customHeight="1" x14ac:dyDescent="0.25">
      <c r="B30" s="3">
        <v>29</v>
      </c>
      <c r="C30" s="29" t="s">
        <v>24</v>
      </c>
      <c r="D30" s="32">
        <v>800</v>
      </c>
    </row>
    <row r="31" spans="2:4" ht="20.100000000000001" customHeight="1" x14ac:dyDescent="0.25">
      <c r="B31" s="3">
        <v>30</v>
      </c>
      <c r="C31" s="30" t="s">
        <v>385</v>
      </c>
      <c r="D31" s="32">
        <v>800</v>
      </c>
    </row>
    <row r="32" spans="2:4" ht="20.100000000000001" customHeight="1" x14ac:dyDescent="0.25">
      <c r="B32" s="3">
        <v>31</v>
      </c>
      <c r="C32" s="30" t="s">
        <v>113</v>
      </c>
      <c r="D32" s="32">
        <v>800</v>
      </c>
    </row>
    <row r="33" spans="2:4" ht="20.100000000000001" customHeight="1" x14ac:dyDescent="0.25">
      <c r="B33" s="3">
        <v>32</v>
      </c>
      <c r="C33" s="30" t="s">
        <v>122</v>
      </c>
      <c r="D33" s="32">
        <v>800</v>
      </c>
    </row>
    <row r="34" spans="2:4" ht="20.100000000000001" customHeight="1" x14ac:dyDescent="0.25">
      <c r="B34" s="3">
        <v>33</v>
      </c>
      <c r="C34" s="30" t="s">
        <v>200</v>
      </c>
      <c r="D34" s="32">
        <v>800</v>
      </c>
    </row>
    <row r="35" spans="2:4" ht="20.100000000000001" customHeight="1" x14ac:dyDescent="0.25">
      <c r="B35" s="3">
        <v>34</v>
      </c>
      <c r="C35" s="30" t="s">
        <v>253</v>
      </c>
      <c r="D35" s="32">
        <v>800</v>
      </c>
    </row>
    <row r="36" spans="2:4" ht="20.100000000000001" customHeight="1" x14ac:dyDescent="0.25">
      <c r="B36" s="3">
        <v>35</v>
      </c>
      <c r="C36" s="29" t="s">
        <v>355</v>
      </c>
      <c r="D36" s="32">
        <v>800</v>
      </c>
    </row>
    <row r="37" spans="2:4" ht="20.100000000000001" customHeight="1" x14ac:dyDescent="0.25">
      <c r="B37" s="3">
        <v>36</v>
      </c>
      <c r="C37" s="30" t="s">
        <v>144</v>
      </c>
      <c r="D37" s="32">
        <v>800</v>
      </c>
    </row>
    <row r="38" spans="2:4" ht="20.100000000000001" customHeight="1" x14ac:dyDescent="0.25">
      <c r="B38" s="3">
        <v>37</v>
      </c>
      <c r="C38" s="30" t="s">
        <v>158</v>
      </c>
      <c r="D38" s="32">
        <v>800</v>
      </c>
    </row>
    <row r="39" spans="2:4" ht="20.100000000000001" customHeight="1" x14ac:dyDescent="0.25">
      <c r="B39" s="3">
        <v>38</v>
      </c>
      <c r="C39" s="30" t="s">
        <v>161</v>
      </c>
      <c r="D39" s="32">
        <v>800</v>
      </c>
    </row>
    <row r="40" spans="2:4" ht="20.100000000000001" customHeight="1" x14ac:dyDescent="0.25">
      <c r="B40" s="3">
        <v>39</v>
      </c>
      <c r="C40" s="30" t="s">
        <v>192</v>
      </c>
      <c r="D40" s="32">
        <v>800</v>
      </c>
    </row>
    <row r="41" spans="2:4" ht="20.100000000000001" customHeight="1" x14ac:dyDescent="0.25">
      <c r="B41" s="3">
        <v>40</v>
      </c>
      <c r="C41" s="30" t="s">
        <v>224</v>
      </c>
      <c r="D41" s="32">
        <v>800</v>
      </c>
    </row>
    <row r="42" spans="2:4" ht="20.100000000000001" customHeight="1" x14ac:dyDescent="0.25">
      <c r="B42" s="3">
        <v>41</v>
      </c>
      <c r="C42" s="30" t="s">
        <v>135</v>
      </c>
      <c r="D42" s="32">
        <v>800</v>
      </c>
    </row>
    <row r="43" spans="2:4" ht="20.100000000000001" customHeight="1" x14ac:dyDescent="0.25">
      <c r="B43" s="3">
        <v>42</v>
      </c>
      <c r="C43" s="29" t="s">
        <v>344</v>
      </c>
      <c r="D43" s="32">
        <v>800</v>
      </c>
    </row>
    <row r="44" spans="2:4" ht="20.100000000000001" customHeight="1" x14ac:dyDescent="0.25">
      <c r="B44" s="3">
        <v>43</v>
      </c>
      <c r="C44" s="29" t="s">
        <v>501</v>
      </c>
      <c r="D44" s="32">
        <v>800</v>
      </c>
    </row>
    <row r="45" spans="2:4" ht="20.100000000000001" customHeight="1" x14ac:dyDescent="0.25">
      <c r="B45" s="3">
        <v>44</v>
      </c>
      <c r="C45" s="30" t="s">
        <v>343</v>
      </c>
      <c r="D45" s="32">
        <v>800</v>
      </c>
    </row>
    <row r="46" spans="2:4" ht="20.100000000000001" customHeight="1" x14ac:dyDescent="0.25">
      <c r="B46" s="3">
        <v>45</v>
      </c>
      <c r="C46" s="30" t="s">
        <v>121</v>
      </c>
      <c r="D46" s="32">
        <v>800</v>
      </c>
    </row>
    <row r="47" spans="2:4" ht="20.100000000000001" customHeight="1" x14ac:dyDescent="0.25">
      <c r="B47" s="3">
        <v>46</v>
      </c>
      <c r="C47" s="30" t="s">
        <v>134</v>
      </c>
      <c r="D47" s="32">
        <v>800</v>
      </c>
    </row>
    <row r="48" spans="2:4" ht="20.100000000000001" customHeight="1" x14ac:dyDescent="0.25">
      <c r="B48" s="3">
        <v>47</v>
      </c>
      <c r="C48" s="30" t="s">
        <v>252</v>
      </c>
      <c r="D48" s="32">
        <v>800</v>
      </c>
    </row>
    <row r="49" spans="2:4" ht="20.100000000000001" customHeight="1" x14ac:dyDescent="0.25">
      <c r="B49" s="3">
        <v>48</v>
      </c>
      <c r="C49" s="30" t="s">
        <v>294</v>
      </c>
      <c r="D49" s="32">
        <v>800</v>
      </c>
    </row>
    <row r="50" spans="2:4" ht="20.100000000000001" customHeight="1" x14ac:dyDescent="0.25">
      <c r="B50" s="3">
        <v>49</v>
      </c>
      <c r="C50" s="30" t="s">
        <v>500</v>
      </c>
      <c r="D50" s="32">
        <v>800</v>
      </c>
    </row>
    <row r="51" spans="2:4" ht="20.100000000000001" customHeight="1" x14ac:dyDescent="0.25">
      <c r="B51" s="3">
        <v>50</v>
      </c>
      <c r="C51" s="30" t="s">
        <v>117</v>
      </c>
      <c r="D51" s="32">
        <v>800</v>
      </c>
    </row>
    <row r="52" spans="2:4" ht="20.100000000000001" customHeight="1" x14ac:dyDescent="0.25">
      <c r="B52" s="3">
        <v>51</v>
      </c>
      <c r="C52" s="30" t="s">
        <v>110</v>
      </c>
      <c r="D52" s="32">
        <v>800</v>
      </c>
    </row>
    <row r="53" spans="2:4" ht="20.100000000000001" customHeight="1" x14ac:dyDescent="0.25">
      <c r="B53" s="3">
        <v>52</v>
      </c>
      <c r="C53" s="30" t="s">
        <v>87</v>
      </c>
      <c r="D53" s="32">
        <v>800</v>
      </c>
    </row>
    <row r="54" spans="2:4" ht="20.100000000000001" customHeight="1" x14ac:dyDescent="0.25">
      <c r="B54" s="3">
        <v>53</v>
      </c>
      <c r="C54" s="30" t="s">
        <v>169</v>
      </c>
      <c r="D54" s="32">
        <v>800</v>
      </c>
    </row>
    <row r="55" spans="2:4" ht="20.100000000000001" customHeight="1" x14ac:dyDescent="0.25">
      <c r="B55" s="3">
        <v>54</v>
      </c>
      <c r="C55" s="30" t="s">
        <v>183</v>
      </c>
      <c r="D55" s="32">
        <v>800</v>
      </c>
    </row>
    <row r="56" spans="2:4" ht="20.100000000000001" customHeight="1" x14ac:dyDescent="0.25">
      <c r="B56" s="3">
        <v>55</v>
      </c>
      <c r="C56" s="30" t="s">
        <v>499</v>
      </c>
      <c r="D56" s="32">
        <v>800</v>
      </c>
    </row>
    <row r="57" spans="2:4" ht="20.100000000000001" customHeight="1" x14ac:dyDescent="0.25">
      <c r="B57" s="3">
        <v>56</v>
      </c>
      <c r="C57" s="30" t="s">
        <v>162</v>
      </c>
      <c r="D57" s="32">
        <v>800</v>
      </c>
    </row>
    <row r="58" spans="2:4" ht="20.100000000000001" customHeight="1" x14ac:dyDescent="0.25">
      <c r="B58" s="3">
        <v>57</v>
      </c>
      <c r="C58" s="29" t="s">
        <v>154</v>
      </c>
      <c r="D58" s="32">
        <v>800</v>
      </c>
    </row>
    <row r="59" spans="2:4" ht="20.100000000000001" customHeight="1" x14ac:dyDescent="0.25">
      <c r="B59" s="3">
        <v>58</v>
      </c>
      <c r="C59" s="30" t="s">
        <v>498</v>
      </c>
      <c r="D59" s="32">
        <v>800</v>
      </c>
    </row>
    <row r="60" spans="2:4" ht="20.100000000000001" customHeight="1" x14ac:dyDescent="0.25">
      <c r="B60" s="3">
        <v>59</v>
      </c>
      <c r="C60" s="30" t="s">
        <v>141</v>
      </c>
      <c r="D60" s="32">
        <v>800</v>
      </c>
    </row>
    <row r="61" spans="2:4" ht="20.100000000000001" customHeight="1" x14ac:dyDescent="0.25">
      <c r="B61" s="3">
        <v>60</v>
      </c>
      <c r="C61" s="30" t="s">
        <v>273</v>
      </c>
      <c r="D61" s="32">
        <v>800</v>
      </c>
    </row>
    <row r="62" spans="2:4" ht="20.100000000000001" customHeight="1" x14ac:dyDescent="0.25">
      <c r="B62" s="3">
        <v>61</v>
      </c>
      <c r="C62" s="30" t="s">
        <v>280</v>
      </c>
      <c r="D62" s="32">
        <v>800</v>
      </c>
    </row>
    <row r="63" spans="2:4" ht="20.100000000000001" customHeight="1" x14ac:dyDescent="0.25">
      <c r="B63" s="3">
        <v>62</v>
      </c>
      <c r="C63" s="30" t="s">
        <v>370</v>
      </c>
      <c r="D63" s="32">
        <v>800</v>
      </c>
    </row>
    <row r="64" spans="2:4" ht="20.100000000000001" customHeight="1" x14ac:dyDescent="0.25">
      <c r="B64" s="3">
        <v>63</v>
      </c>
      <c r="C64" s="30" t="s">
        <v>170</v>
      </c>
      <c r="D64" s="32">
        <v>800</v>
      </c>
    </row>
    <row r="65" spans="2:4" ht="20.100000000000001" customHeight="1" x14ac:dyDescent="0.25">
      <c r="B65" s="3">
        <v>64</v>
      </c>
      <c r="C65" s="30" t="s">
        <v>359</v>
      </c>
      <c r="D65" s="32">
        <v>800</v>
      </c>
    </row>
    <row r="66" spans="2:4" ht="20.100000000000001" customHeight="1" x14ac:dyDescent="0.25">
      <c r="B66" s="3">
        <v>65</v>
      </c>
      <c r="C66" s="30" t="s">
        <v>408</v>
      </c>
      <c r="D66" s="32">
        <v>800</v>
      </c>
    </row>
    <row r="67" spans="2:4" ht="20.100000000000001" customHeight="1" x14ac:dyDescent="0.25">
      <c r="B67" s="3">
        <v>66</v>
      </c>
      <c r="C67" s="30" t="s">
        <v>222</v>
      </c>
      <c r="D67" s="32">
        <v>800</v>
      </c>
    </row>
    <row r="68" spans="2:4" ht="20.100000000000001" customHeight="1" x14ac:dyDescent="0.25">
      <c r="B68" s="3">
        <v>67</v>
      </c>
      <c r="C68" s="30" t="s">
        <v>512</v>
      </c>
      <c r="D68" s="32">
        <v>800</v>
      </c>
    </row>
    <row r="69" spans="2:4" ht="20.100000000000001" customHeight="1" x14ac:dyDescent="0.25">
      <c r="B69" s="3">
        <v>68</v>
      </c>
      <c r="C69" s="30" t="s">
        <v>160</v>
      </c>
      <c r="D69" s="32">
        <v>800</v>
      </c>
    </row>
    <row r="70" spans="2:4" ht="20.100000000000001" customHeight="1" x14ac:dyDescent="0.25">
      <c r="B70" s="3">
        <v>69</v>
      </c>
      <c r="C70" s="30" t="s">
        <v>325</v>
      </c>
      <c r="D70" s="32">
        <v>800</v>
      </c>
    </row>
    <row r="71" spans="2:4" ht="20.100000000000001" customHeight="1" x14ac:dyDescent="0.25">
      <c r="B71" s="3">
        <v>70</v>
      </c>
      <c r="C71" s="30" t="s">
        <v>345</v>
      </c>
      <c r="D71" s="32">
        <v>800</v>
      </c>
    </row>
    <row r="72" spans="2:4" ht="20.100000000000001" customHeight="1" x14ac:dyDescent="0.25">
      <c r="B72" s="3">
        <v>71</v>
      </c>
      <c r="C72" s="30" t="s">
        <v>387</v>
      </c>
      <c r="D72" s="32">
        <v>800</v>
      </c>
    </row>
    <row r="73" spans="2:4" ht="20.100000000000001" customHeight="1" x14ac:dyDescent="0.25">
      <c r="B73" s="3">
        <v>72</v>
      </c>
      <c r="C73" s="30" t="s">
        <v>511</v>
      </c>
      <c r="D73" s="32">
        <v>800</v>
      </c>
    </row>
    <row r="74" spans="2:4" ht="20.100000000000001" customHeight="1" x14ac:dyDescent="0.25">
      <c r="B74" s="3">
        <v>73</v>
      </c>
      <c r="C74" s="30" t="s">
        <v>81</v>
      </c>
      <c r="D74" s="32">
        <v>800</v>
      </c>
    </row>
    <row r="75" spans="2:4" ht="20.100000000000001" customHeight="1" x14ac:dyDescent="0.25">
      <c r="B75" s="3">
        <v>74</v>
      </c>
      <c r="C75" s="30" t="s">
        <v>263</v>
      </c>
      <c r="D75" s="32">
        <v>800</v>
      </c>
    </row>
    <row r="76" spans="2:4" ht="20.100000000000001" customHeight="1" x14ac:dyDescent="0.25">
      <c r="B76" s="3">
        <v>75</v>
      </c>
      <c r="C76" s="29" t="s">
        <v>402</v>
      </c>
      <c r="D76" s="32">
        <v>800</v>
      </c>
    </row>
    <row r="77" spans="2:4" ht="20.100000000000001" customHeight="1" x14ac:dyDescent="0.25">
      <c r="B77" s="3">
        <v>76</v>
      </c>
      <c r="C77" s="30" t="s">
        <v>504</v>
      </c>
      <c r="D77" s="32">
        <v>800</v>
      </c>
    </row>
    <row r="78" spans="2:4" ht="20.100000000000001" customHeight="1" x14ac:dyDescent="0.25">
      <c r="B78" s="3">
        <v>77</v>
      </c>
      <c r="C78" s="30" t="s">
        <v>487</v>
      </c>
      <c r="D78" s="32">
        <v>800</v>
      </c>
    </row>
    <row r="79" spans="2:4" ht="20.100000000000001" customHeight="1" x14ac:dyDescent="0.25">
      <c r="B79" s="3">
        <v>78</v>
      </c>
      <c r="C79" s="30" t="s">
        <v>510</v>
      </c>
      <c r="D79" s="32">
        <v>800</v>
      </c>
    </row>
    <row r="80" spans="2:4" ht="20.100000000000001" customHeight="1" x14ac:dyDescent="0.25">
      <c r="B80" s="3">
        <v>79</v>
      </c>
      <c r="C80" s="30" t="s">
        <v>515</v>
      </c>
      <c r="D80" s="32">
        <v>800</v>
      </c>
    </row>
    <row r="81" spans="2:4" ht="20.100000000000001" customHeight="1" x14ac:dyDescent="0.25">
      <c r="B81" s="3">
        <v>80</v>
      </c>
      <c r="C81" s="30" t="s">
        <v>209</v>
      </c>
      <c r="D81" s="32">
        <v>800</v>
      </c>
    </row>
    <row r="82" spans="2:4" ht="20.100000000000001" customHeight="1" x14ac:dyDescent="0.25">
      <c r="B82" s="3">
        <v>81</v>
      </c>
      <c r="C82" s="29" t="s">
        <v>9</v>
      </c>
      <c r="D82" s="32">
        <v>800</v>
      </c>
    </row>
    <row r="83" spans="2:4" ht="20.100000000000001" customHeight="1" x14ac:dyDescent="0.25">
      <c r="B83" s="3">
        <v>82</v>
      </c>
      <c r="C83" s="30" t="s">
        <v>300</v>
      </c>
      <c r="D83" s="32">
        <v>800</v>
      </c>
    </row>
    <row r="84" spans="2:4" ht="20.100000000000001" customHeight="1" x14ac:dyDescent="0.25">
      <c r="B84" s="3">
        <v>83</v>
      </c>
      <c r="C84" s="30" t="s">
        <v>380</v>
      </c>
      <c r="D84" s="32">
        <v>800</v>
      </c>
    </row>
    <row r="85" spans="2:4" ht="20.100000000000001" customHeight="1" x14ac:dyDescent="0.25">
      <c r="B85" s="3">
        <v>84</v>
      </c>
      <c r="C85" s="30" t="s">
        <v>505</v>
      </c>
      <c r="D85" s="32">
        <v>800</v>
      </c>
    </row>
    <row r="86" spans="2:4" ht="20.100000000000001" customHeight="1" x14ac:dyDescent="0.25">
      <c r="B86" s="3">
        <v>85</v>
      </c>
      <c r="C86" s="30" t="s">
        <v>333</v>
      </c>
      <c r="D86" s="32">
        <v>800</v>
      </c>
    </row>
    <row r="87" spans="2:4" ht="20.100000000000001" customHeight="1" x14ac:dyDescent="0.25">
      <c r="B87" s="3">
        <v>86</v>
      </c>
      <c r="C87" s="30" t="s">
        <v>116</v>
      </c>
      <c r="D87" s="32">
        <v>800</v>
      </c>
    </row>
    <row r="88" spans="2:4" ht="20.100000000000001" customHeight="1" x14ac:dyDescent="0.25">
      <c r="B88" s="3">
        <v>87</v>
      </c>
      <c r="C88" s="30" t="s">
        <v>212</v>
      </c>
      <c r="D88" s="32">
        <v>800</v>
      </c>
    </row>
    <row r="89" spans="2:4" ht="20.100000000000001" customHeight="1" x14ac:dyDescent="0.25">
      <c r="B89" s="3">
        <v>88</v>
      </c>
      <c r="C89" s="30" t="s">
        <v>232</v>
      </c>
      <c r="D89" s="32">
        <v>800</v>
      </c>
    </row>
    <row r="90" spans="2:4" ht="20.100000000000001" customHeight="1" x14ac:dyDescent="0.25">
      <c r="B90" s="3">
        <v>89</v>
      </c>
      <c r="C90" s="29" t="s">
        <v>506</v>
      </c>
      <c r="D90" s="32">
        <v>800</v>
      </c>
    </row>
    <row r="91" spans="2:4" ht="20.100000000000001" customHeight="1" x14ac:dyDescent="0.25">
      <c r="B91" s="3">
        <v>90</v>
      </c>
      <c r="C91" s="30" t="s">
        <v>282</v>
      </c>
      <c r="D91" s="32">
        <v>800</v>
      </c>
    </row>
    <row r="92" spans="2:4" ht="20.100000000000001" customHeight="1" x14ac:dyDescent="0.25">
      <c r="B92" s="3">
        <v>91</v>
      </c>
      <c r="C92" s="30" t="s">
        <v>284</v>
      </c>
      <c r="D92" s="32">
        <v>800</v>
      </c>
    </row>
    <row r="93" spans="2:4" ht="20.100000000000001" customHeight="1" x14ac:dyDescent="0.25">
      <c r="B93" s="3">
        <v>92</v>
      </c>
      <c r="C93" s="30" t="s">
        <v>319</v>
      </c>
      <c r="D93" s="32">
        <v>800</v>
      </c>
    </row>
    <row r="94" spans="2:4" ht="20.100000000000001" customHeight="1" x14ac:dyDescent="0.25">
      <c r="B94" s="3">
        <v>93</v>
      </c>
      <c r="C94" s="30" t="s">
        <v>109</v>
      </c>
      <c r="D94" s="32">
        <v>800</v>
      </c>
    </row>
    <row r="95" spans="2:4" ht="20.100000000000001" customHeight="1" x14ac:dyDescent="0.25">
      <c r="B95" s="3">
        <v>94</v>
      </c>
      <c r="C95" s="30" t="s">
        <v>173</v>
      </c>
      <c r="D95" s="32">
        <v>800</v>
      </c>
    </row>
    <row r="96" spans="2:4" ht="20.100000000000001" customHeight="1" x14ac:dyDescent="0.25">
      <c r="B96" s="3">
        <v>95</v>
      </c>
      <c r="C96" s="30" t="s">
        <v>182</v>
      </c>
      <c r="D96" s="32">
        <v>800</v>
      </c>
    </row>
    <row r="97" spans="2:4" ht="20.100000000000001" customHeight="1" x14ac:dyDescent="0.25">
      <c r="B97" s="3">
        <v>96</v>
      </c>
      <c r="C97" s="30" t="s">
        <v>193</v>
      </c>
      <c r="D97" s="32">
        <v>800</v>
      </c>
    </row>
    <row r="98" spans="2:4" ht="20.100000000000001" customHeight="1" x14ac:dyDescent="0.25">
      <c r="B98" s="3">
        <v>97</v>
      </c>
      <c r="C98" s="29" t="s">
        <v>59</v>
      </c>
      <c r="D98" s="32">
        <v>800</v>
      </c>
    </row>
    <row r="99" spans="2:4" ht="20.100000000000001" customHeight="1" x14ac:dyDescent="0.25">
      <c r="B99" s="3">
        <v>98</v>
      </c>
      <c r="C99" s="29" t="s">
        <v>172</v>
      </c>
      <c r="D99" s="32">
        <v>800</v>
      </c>
    </row>
    <row r="100" spans="2:4" ht="20.100000000000001" customHeight="1" x14ac:dyDescent="0.25">
      <c r="B100" s="3">
        <v>99</v>
      </c>
      <c r="C100" s="30" t="s">
        <v>283</v>
      </c>
      <c r="D100" s="32">
        <v>800</v>
      </c>
    </row>
    <row r="101" spans="2:4" ht="20.100000000000001" customHeight="1" x14ac:dyDescent="0.25">
      <c r="B101" s="3">
        <v>100</v>
      </c>
      <c r="C101" s="30" t="s">
        <v>148</v>
      </c>
      <c r="D101" s="32">
        <v>800</v>
      </c>
    </row>
    <row r="102" spans="2:4" ht="20.100000000000001" customHeight="1" x14ac:dyDescent="0.25">
      <c r="B102" s="3">
        <v>101</v>
      </c>
      <c r="C102" s="30" t="s">
        <v>174</v>
      </c>
      <c r="D102" s="32">
        <v>800</v>
      </c>
    </row>
    <row r="103" spans="2:4" ht="20.100000000000001" customHeight="1" x14ac:dyDescent="0.25">
      <c r="B103" s="3">
        <v>102</v>
      </c>
      <c r="C103" s="30" t="s">
        <v>346</v>
      </c>
      <c r="D103" s="32">
        <v>800</v>
      </c>
    </row>
    <row r="104" spans="2:4" ht="20.100000000000001" customHeight="1" x14ac:dyDescent="0.25">
      <c r="B104" s="3">
        <v>103</v>
      </c>
      <c r="C104" s="30" t="s">
        <v>142</v>
      </c>
      <c r="D104" s="32">
        <v>800</v>
      </c>
    </row>
    <row r="105" spans="2:4" ht="20.100000000000001" customHeight="1" x14ac:dyDescent="0.25">
      <c r="B105" s="3">
        <v>104</v>
      </c>
      <c r="C105" s="30" t="s">
        <v>269</v>
      </c>
      <c r="D105" s="32">
        <v>800</v>
      </c>
    </row>
    <row r="106" spans="2:4" ht="20.100000000000001" customHeight="1" x14ac:dyDescent="0.25">
      <c r="B106" s="3">
        <v>105</v>
      </c>
      <c r="C106" s="30" t="s">
        <v>497</v>
      </c>
      <c r="D106" s="32">
        <v>800</v>
      </c>
    </row>
    <row r="107" spans="2:4" ht="20.100000000000001" customHeight="1" x14ac:dyDescent="0.25">
      <c r="B107" s="3">
        <v>106</v>
      </c>
      <c r="C107" s="29" t="s">
        <v>56</v>
      </c>
      <c r="D107" s="32">
        <v>800</v>
      </c>
    </row>
    <row r="108" spans="2:4" ht="20.100000000000001" customHeight="1" x14ac:dyDescent="0.25">
      <c r="B108" s="3">
        <v>107</v>
      </c>
      <c r="C108" s="29" t="s">
        <v>450</v>
      </c>
      <c r="D108" s="32">
        <v>800</v>
      </c>
    </row>
    <row r="109" spans="2:4" ht="20.100000000000001" customHeight="1" x14ac:dyDescent="0.25">
      <c r="B109" s="3">
        <v>108</v>
      </c>
      <c r="C109" s="29" t="s">
        <v>66</v>
      </c>
      <c r="D109" s="32">
        <v>800</v>
      </c>
    </row>
    <row r="110" spans="2:4" ht="20.100000000000001" customHeight="1" x14ac:dyDescent="0.25">
      <c r="B110" s="3">
        <v>109</v>
      </c>
      <c r="C110" s="29" t="s">
        <v>67</v>
      </c>
      <c r="D110" s="32">
        <v>800</v>
      </c>
    </row>
    <row r="111" spans="2:4" ht="20.100000000000001" customHeight="1" x14ac:dyDescent="0.25">
      <c r="B111" s="3">
        <v>110</v>
      </c>
      <c r="C111" s="30" t="s">
        <v>95</v>
      </c>
      <c r="D111" s="32">
        <v>800</v>
      </c>
    </row>
    <row r="112" spans="2:4" ht="20.100000000000001" customHeight="1" x14ac:dyDescent="0.25">
      <c r="B112" s="3">
        <v>111</v>
      </c>
      <c r="C112" s="30" t="s">
        <v>115</v>
      </c>
      <c r="D112" s="32">
        <v>800</v>
      </c>
    </row>
    <row r="113" spans="2:4" ht="20.100000000000001" customHeight="1" x14ac:dyDescent="0.25">
      <c r="B113" s="3">
        <v>112</v>
      </c>
      <c r="C113" s="30" t="s">
        <v>89</v>
      </c>
      <c r="D113" s="32">
        <v>800</v>
      </c>
    </row>
    <row r="114" spans="2:4" ht="20.100000000000001" customHeight="1" x14ac:dyDescent="0.25">
      <c r="B114" s="3">
        <v>113</v>
      </c>
      <c r="C114" s="30" t="s">
        <v>90</v>
      </c>
      <c r="D114" s="32">
        <v>800</v>
      </c>
    </row>
    <row r="115" spans="2:4" ht="20.100000000000001" customHeight="1" x14ac:dyDescent="0.25">
      <c r="B115" s="3">
        <v>114</v>
      </c>
      <c r="C115" s="30" t="s">
        <v>94</v>
      </c>
      <c r="D115" s="32">
        <v>800</v>
      </c>
    </row>
    <row r="116" spans="2:4" ht="20.100000000000001" customHeight="1" x14ac:dyDescent="0.25">
      <c r="B116" s="3">
        <v>115</v>
      </c>
      <c r="C116" s="30" t="s">
        <v>151</v>
      </c>
      <c r="D116" s="32">
        <v>800</v>
      </c>
    </row>
    <row r="117" spans="2:4" ht="20.100000000000001" customHeight="1" x14ac:dyDescent="0.25">
      <c r="B117" s="3">
        <v>116</v>
      </c>
      <c r="C117" s="30" t="s">
        <v>187</v>
      </c>
      <c r="D117" s="32">
        <v>800</v>
      </c>
    </row>
    <row r="118" spans="2:4" ht="20.100000000000001" customHeight="1" x14ac:dyDescent="0.25">
      <c r="B118" s="3">
        <v>117</v>
      </c>
      <c r="C118" s="30" t="s">
        <v>195</v>
      </c>
      <c r="D118" s="32">
        <v>800</v>
      </c>
    </row>
    <row r="119" spans="2:4" ht="20.100000000000001" customHeight="1" x14ac:dyDescent="0.25">
      <c r="B119" s="3">
        <v>118</v>
      </c>
      <c r="C119" s="30" t="s">
        <v>188</v>
      </c>
      <c r="D119" s="32">
        <v>800</v>
      </c>
    </row>
    <row r="120" spans="2:4" ht="20.100000000000001" customHeight="1" x14ac:dyDescent="0.25">
      <c r="B120" s="3">
        <v>119</v>
      </c>
      <c r="C120" s="29" t="s">
        <v>58</v>
      </c>
      <c r="D120" s="32">
        <v>800</v>
      </c>
    </row>
    <row r="121" spans="2:4" ht="20.100000000000001" customHeight="1" x14ac:dyDescent="0.25">
      <c r="B121" s="3">
        <v>120</v>
      </c>
      <c r="C121" s="29" t="s">
        <v>65</v>
      </c>
      <c r="D121" s="32">
        <v>800</v>
      </c>
    </row>
    <row r="122" spans="2:4" ht="20.100000000000001" customHeight="1" x14ac:dyDescent="0.25">
      <c r="B122" s="3">
        <v>121</v>
      </c>
      <c r="C122" s="30" t="s">
        <v>80</v>
      </c>
      <c r="D122" s="32">
        <v>800</v>
      </c>
    </row>
    <row r="123" spans="2:4" ht="20.100000000000001" customHeight="1" x14ac:dyDescent="0.25">
      <c r="B123" s="3">
        <v>122</v>
      </c>
      <c r="C123" s="29" t="s">
        <v>68</v>
      </c>
      <c r="D123" s="32">
        <v>800</v>
      </c>
    </row>
    <row r="124" spans="2:4" ht="20.100000000000001" customHeight="1" x14ac:dyDescent="0.25">
      <c r="B124" s="3">
        <v>123</v>
      </c>
      <c r="C124" s="30" t="s">
        <v>84</v>
      </c>
      <c r="D124" s="32">
        <v>800</v>
      </c>
    </row>
    <row r="125" spans="2:4" ht="20.100000000000001" customHeight="1" x14ac:dyDescent="0.25">
      <c r="B125" s="3">
        <v>124</v>
      </c>
      <c r="C125" s="30" t="s">
        <v>507</v>
      </c>
      <c r="D125" s="32">
        <v>800</v>
      </c>
    </row>
    <row r="126" spans="2:4" ht="20.100000000000001" customHeight="1" x14ac:dyDescent="0.25">
      <c r="B126" s="3">
        <v>125</v>
      </c>
      <c r="C126" s="29" t="s">
        <v>64</v>
      </c>
      <c r="D126" s="32">
        <v>800</v>
      </c>
    </row>
    <row r="127" spans="2:4" ht="20.100000000000001" customHeight="1" x14ac:dyDescent="0.25">
      <c r="B127" s="3">
        <v>126</v>
      </c>
      <c r="C127" s="30" t="s">
        <v>93</v>
      </c>
      <c r="D127" s="32">
        <v>800</v>
      </c>
    </row>
    <row r="128" spans="2:4" ht="20.100000000000001" customHeight="1" x14ac:dyDescent="0.25">
      <c r="B128" s="3">
        <v>127</v>
      </c>
      <c r="C128" s="30" t="s">
        <v>88</v>
      </c>
      <c r="D128" s="32">
        <v>800</v>
      </c>
    </row>
    <row r="129" spans="2:4" ht="20.100000000000001" customHeight="1" x14ac:dyDescent="0.25">
      <c r="B129" s="3">
        <v>128</v>
      </c>
      <c r="C129" s="30" t="s">
        <v>198</v>
      </c>
      <c r="D129" s="32">
        <v>800</v>
      </c>
    </row>
    <row r="130" spans="2:4" ht="20.100000000000001" customHeight="1" x14ac:dyDescent="0.25">
      <c r="B130" s="3">
        <v>129</v>
      </c>
      <c r="C130" s="30" t="s">
        <v>114</v>
      </c>
      <c r="D130" s="32">
        <v>800</v>
      </c>
    </row>
    <row r="131" spans="2:4" ht="20.100000000000001" customHeight="1" x14ac:dyDescent="0.25">
      <c r="B131" s="3">
        <v>130</v>
      </c>
      <c r="C131" s="30" t="s">
        <v>165</v>
      </c>
      <c r="D131" s="32">
        <v>800</v>
      </c>
    </row>
    <row r="132" spans="2:4" ht="20.100000000000001" customHeight="1" x14ac:dyDescent="0.25">
      <c r="B132" s="3">
        <v>131</v>
      </c>
      <c r="C132" s="30" t="s">
        <v>189</v>
      </c>
      <c r="D132" s="32">
        <v>800</v>
      </c>
    </row>
    <row r="133" spans="2:4" ht="20.100000000000001" customHeight="1" x14ac:dyDescent="0.25">
      <c r="B133" s="3">
        <v>132</v>
      </c>
      <c r="C133" s="29" t="s">
        <v>211</v>
      </c>
      <c r="D133" s="32">
        <v>800</v>
      </c>
    </row>
    <row r="134" spans="2:4" ht="20.100000000000001" customHeight="1" x14ac:dyDescent="0.25">
      <c r="B134" s="3">
        <v>133</v>
      </c>
      <c r="C134" s="30" t="s">
        <v>206</v>
      </c>
      <c r="D134" s="32">
        <v>800</v>
      </c>
    </row>
    <row r="135" spans="2:4" ht="20.100000000000001" customHeight="1" x14ac:dyDescent="0.25">
      <c r="B135" s="3">
        <v>134</v>
      </c>
      <c r="C135" s="30" t="s">
        <v>194</v>
      </c>
      <c r="D135" s="32">
        <v>800</v>
      </c>
    </row>
    <row r="136" spans="2:4" ht="20.100000000000001" customHeight="1" x14ac:dyDescent="0.25">
      <c r="B136" s="3">
        <v>135</v>
      </c>
      <c r="C136" s="29" t="s">
        <v>480</v>
      </c>
      <c r="D136" s="32">
        <v>800</v>
      </c>
    </row>
    <row r="137" spans="2:4" ht="20.100000000000001" customHeight="1" x14ac:dyDescent="0.25">
      <c r="B137" s="3">
        <v>136</v>
      </c>
      <c r="C137" s="29" t="s">
        <v>13</v>
      </c>
      <c r="D137" s="32">
        <v>800</v>
      </c>
    </row>
    <row r="138" spans="2:4" ht="20.100000000000001" customHeight="1" x14ac:dyDescent="0.25">
      <c r="B138" s="3">
        <v>137</v>
      </c>
      <c r="C138" s="29" t="s">
        <v>7</v>
      </c>
      <c r="D138" s="32">
        <v>800</v>
      </c>
    </row>
    <row r="139" spans="2:4" ht="20.100000000000001" customHeight="1" x14ac:dyDescent="0.25">
      <c r="B139" s="3">
        <v>138</v>
      </c>
      <c r="C139" s="29" t="s">
        <v>8</v>
      </c>
      <c r="D139" s="32">
        <v>800</v>
      </c>
    </row>
    <row r="140" spans="2:4" ht="20.100000000000001" customHeight="1" x14ac:dyDescent="0.25">
      <c r="B140" s="3">
        <v>139</v>
      </c>
      <c r="C140" s="29" t="s">
        <v>14</v>
      </c>
      <c r="D140" s="32">
        <v>800</v>
      </c>
    </row>
    <row r="141" spans="2:4" ht="20.100000000000001" customHeight="1" x14ac:dyDescent="0.25">
      <c r="B141" s="3">
        <v>140</v>
      </c>
      <c r="C141" s="29" t="s">
        <v>28</v>
      </c>
      <c r="D141" s="32">
        <v>800</v>
      </c>
    </row>
    <row r="142" spans="2:4" ht="20.100000000000001" customHeight="1" x14ac:dyDescent="0.25">
      <c r="B142" s="3">
        <v>141</v>
      </c>
      <c r="C142" s="29" t="s">
        <v>37</v>
      </c>
      <c r="D142" s="32">
        <v>800</v>
      </c>
    </row>
    <row r="143" spans="2:4" ht="20.100000000000001" customHeight="1" x14ac:dyDescent="0.25">
      <c r="B143" s="3">
        <v>142</v>
      </c>
      <c r="C143" s="29" t="s">
        <v>17</v>
      </c>
      <c r="D143" s="32">
        <v>800</v>
      </c>
    </row>
    <row r="144" spans="2:4" ht="20.100000000000001" customHeight="1" x14ac:dyDescent="0.25">
      <c r="B144" s="3">
        <v>143</v>
      </c>
      <c r="C144" s="29" t="s">
        <v>19</v>
      </c>
      <c r="D144" s="32">
        <v>800</v>
      </c>
    </row>
    <row r="145" spans="2:4" ht="20.100000000000001" customHeight="1" x14ac:dyDescent="0.25">
      <c r="B145" s="3">
        <v>144</v>
      </c>
      <c r="C145" s="29" t="s">
        <v>20</v>
      </c>
      <c r="D145" s="32">
        <v>800</v>
      </c>
    </row>
    <row r="146" spans="2:4" ht="20.100000000000001" customHeight="1" x14ac:dyDescent="0.25">
      <c r="B146" s="3">
        <v>145</v>
      </c>
      <c r="C146" s="29" t="s">
        <v>157</v>
      </c>
      <c r="D146" s="32">
        <v>800</v>
      </c>
    </row>
    <row r="147" spans="2:4" ht="20.100000000000001" customHeight="1" x14ac:dyDescent="0.25">
      <c r="B147" s="3">
        <v>146</v>
      </c>
      <c r="C147" s="29" t="s">
        <v>166</v>
      </c>
      <c r="D147" s="32">
        <v>800</v>
      </c>
    </row>
    <row r="148" spans="2:4" ht="20.100000000000001" customHeight="1" x14ac:dyDescent="0.25">
      <c r="B148" s="3">
        <v>147</v>
      </c>
      <c r="C148" s="30" t="s">
        <v>184</v>
      </c>
      <c r="D148" s="32">
        <v>800</v>
      </c>
    </row>
    <row r="149" spans="2:4" ht="20.100000000000001" customHeight="1" x14ac:dyDescent="0.25">
      <c r="B149" s="3">
        <v>148</v>
      </c>
      <c r="C149" s="30" t="s">
        <v>236</v>
      </c>
      <c r="D149" s="32">
        <v>800</v>
      </c>
    </row>
    <row r="150" spans="2:4" ht="20.100000000000001" customHeight="1" x14ac:dyDescent="0.25">
      <c r="B150" s="3">
        <v>149</v>
      </c>
      <c r="C150" s="30" t="s">
        <v>245</v>
      </c>
      <c r="D150" s="32">
        <v>800</v>
      </c>
    </row>
    <row r="151" spans="2:4" ht="20.100000000000001" customHeight="1" x14ac:dyDescent="0.25">
      <c r="B151" s="3">
        <v>150</v>
      </c>
      <c r="C151" s="29" t="s">
        <v>296</v>
      </c>
      <c r="D151" s="32">
        <v>800</v>
      </c>
    </row>
    <row r="152" spans="2:4" ht="20.100000000000001" customHeight="1" x14ac:dyDescent="0.25">
      <c r="B152" s="3">
        <v>151</v>
      </c>
      <c r="C152" s="30" t="s">
        <v>143</v>
      </c>
      <c r="D152" s="32">
        <v>800</v>
      </c>
    </row>
    <row r="153" spans="2:4" ht="20.100000000000001" customHeight="1" x14ac:dyDescent="0.25">
      <c r="B153" s="3">
        <v>152</v>
      </c>
      <c r="C153" s="30" t="s">
        <v>146</v>
      </c>
      <c r="D153" s="32">
        <v>800</v>
      </c>
    </row>
    <row r="154" spans="2:4" ht="20.100000000000001" customHeight="1" x14ac:dyDescent="0.25">
      <c r="B154" s="3">
        <v>153</v>
      </c>
      <c r="C154" s="29" t="s">
        <v>277</v>
      </c>
      <c r="D154" s="32">
        <v>800</v>
      </c>
    </row>
    <row r="155" spans="2:4" ht="20.100000000000001" customHeight="1" x14ac:dyDescent="0.25">
      <c r="B155" s="3">
        <v>154</v>
      </c>
      <c r="C155" s="30" t="s">
        <v>139</v>
      </c>
      <c r="D155" s="32">
        <v>800</v>
      </c>
    </row>
    <row r="156" spans="2:4" ht="20.100000000000001" customHeight="1" x14ac:dyDescent="0.25">
      <c r="B156" s="3">
        <v>155</v>
      </c>
      <c r="C156" s="30" t="s">
        <v>140</v>
      </c>
      <c r="D156" s="32">
        <v>800</v>
      </c>
    </row>
    <row r="157" spans="2:4" ht="20.100000000000001" customHeight="1" x14ac:dyDescent="0.25">
      <c r="B157" s="3">
        <v>156</v>
      </c>
      <c r="C157" s="29" t="s">
        <v>190</v>
      </c>
      <c r="D157" s="32">
        <v>800</v>
      </c>
    </row>
    <row r="158" spans="2:4" ht="20.100000000000001" customHeight="1" x14ac:dyDescent="0.25">
      <c r="B158" s="3">
        <v>157</v>
      </c>
      <c r="C158" s="30" t="s">
        <v>267</v>
      </c>
      <c r="D158" s="32">
        <v>800</v>
      </c>
    </row>
    <row r="159" spans="2:4" ht="20.100000000000001" customHeight="1" x14ac:dyDescent="0.25">
      <c r="B159" s="3">
        <v>158</v>
      </c>
      <c r="C159" s="29" t="s">
        <v>101</v>
      </c>
      <c r="D159" s="32">
        <v>800</v>
      </c>
    </row>
    <row r="160" spans="2:4" ht="20.100000000000001" customHeight="1" x14ac:dyDescent="0.25">
      <c r="B160" s="3">
        <v>159</v>
      </c>
      <c r="C160" s="29" t="s">
        <v>106</v>
      </c>
      <c r="D160" s="32">
        <v>800</v>
      </c>
    </row>
    <row r="161" spans="2:4" ht="20.100000000000001" customHeight="1" x14ac:dyDescent="0.25">
      <c r="B161" s="3">
        <v>160</v>
      </c>
      <c r="C161" s="30" t="s">
        <v>246</v>
      </c>
      <c r="D161" s="32">
        <v>800</v>
      </c>
    </row>
    <row r="162" spans="2:4" ht="20.100000000000001" customHeight="1" x14ac:dyDescent="0.25">
      <c r="B162" s="3">
        <v>161</v>
      </c>
      <c r="C162" s="29" t="s">
        <v>259</v>
      </c>
      <c r="D162" s="32">
        <v>800</v>
      </c>
    </row>
    <row r="163" spans="2:4" ht="20.100000000000001" customHeight="1" x14ac:dyDescent="0.25">
      <c r="B163" s="3">
        <v>162</v>
      </c>
      <c r="C163" s="30" t="s">
        <v>112</v>
      </c>
      <c r="D163" s="32">
        <v>800</v>
      </c>
    </row>
    <row r="164" spans="2:4" ht="20.100000000000001" customHeight="1" x14ac:dyDescent="0.25">
      <c r="B164" s="3">
        <v>163</v>
      </c>
      <c r="C164" s="29" t="s">
        <v>74</v>
      </c>
      <c r="D164" s="32">
        <v>800</v>
      </c>
    </row>
    <row r="165" spans="2:4" ht="20.100000000000001" customHeight="1" x14ac:dyDescent="0.25">
      <c r="B165" s="3">
        <v>164</v>
      </c>
      <c r="C165" s="30" t="s">
        <v>275</v>
      </c>
      <c r="D165" s="32">
        <v>800</v>
      </c>
    </row>
    <row r="166" spans="2:4" ht="20.100000000000001" customHeight="1" x14ac:dyDescent="0.25">
      <c r="B166" s="3">
        <v>165</v>
      </c>
      <c r="C166" s="30" t="s">
        <v>278</v>
      </c>
      <c r="D166" s="32">
        <v>800</v>
      </c>
    </row>
    <row r="167" spans="2:4" s="28" customFormat="1" ht="20.100000000000001" customHeight="1" x14ac:dyDescent="0.25">
      <c r="B167" s="3">
        <v>166</v>
      </c>
      <c r="C167" s="29" t="s">
        <v>308</v>
      </c>
      <c r="D167" s="32">
        <v>800</v>
      </c>
    </row>
    <row r="168" spans="2:4" ht="20.100000000000001" customHeight="1" x14ac:dyDescent="0.25">
      <c r="B168" s="3">
        <v>167</v>
      </c>
      <c r="C168" s="29" t="s">
        <v>196</v>
      </c>
      <c r="D168" s="32">
        <v>800</v>
      </c>
    </row>
    <row r="169" spans="2:4" ht="20.100000000000001" customHeight="1" x14ac:dyDescent="0.25">
      <c r="B169" s="3">
        <v>168</v>
      </c>
      <c r="C169" s="30" t="s">
        <v>213</v>
      </c>
      <c r="D169" s="32">
        <v>800</v>
      </c>
    </row>
    <row r="170" spans="2:4" ht="20.100000000000001" customHeight="1" x14ac:dyDescent="0.25">
      <c r="B170" s="3">
        <v>169</v>
      </c>
      <c r="C170" s="30" t="s">
        <v>251</v>
      </c>
      <c r="D170" s="32">
        <v>800</v>
      </c>
    </row>
    <row r="171" spans="2:4" ht="20.100000000000001" customHeight="1" x14ac:dyDescent="0.25">
      <c r="B171" s="3">
        <v>170</v>
      </c>
      <c r="C171" s="30" t="s">
        <v>243</v>
      </c>
      <c r="D171" s="32">
        <v>800</v>
      </c>
    </row>
    <row r="172" spans="2:4" ht="20.100000000000001" customHeight="1" x14ac:dyDescent="0.25">
      <c r="B172" s="3">
        <v>171</v>
      </c>
      <c r="C172" s="30" t="s">
        <v>274</v>
      </c>
      <c r="D172" s="32">
        <v>800</v>
      </c>
    </row>
    <row r="173" spans="2:4" ht="20.100000000000001" customHeight="1" x14ac:dyDescent="0.25">
      <c r="B173" s="3">
        <v>172</v>
      </c>
      <c r="C173" s="30" t="s">
        <v>185</v>
      </c>
      <c r="D173" s="32">
        <v>800</v>
      </c>
    </row>
    <row r="174" spans="2:4" ht="20.100000000000001" customHeight="1" x14ac:dyDescent="0.25">
      <c r="B174" s="3">
        <v>173</v>
      </c>
      <c r="C174" s="30" t="s">
        <v>403</v>
      </c>
      <c r="D174" s="32">
        <v>800</v>
      </c>
    </row>
    <row r="175" spans="2:4" ht="20.100000000000001" customHeight="1" x14ac:dyDescent="0.25">
      <c r="B175" s="3">
        <v>174</v>
      </c>
      <c r="C175" s="30" t="s">
        <v>205</v>
      </c>
      <c r="D175" s="32">
        <v>800</v>
      </c>
    </row>
    <row r="176" spans="2:4" ht="20.100000000000001" customHeight="1" x14ac:dyDescent="0.25">
      <c r="B176" s="3">
        <v>175</v>
      </c>
      <c r="C176" s="30" t="s">
        <v>234</v>
      </c>
      <c r="D176" s="32">
        <v>800</v>
      </c>
    </row>
    <row r="177" spans="2:4" ht="20.100000000000001" customHeight="1" x14ac:dyDescent="0.25">
      <c r="B177" s="3">
        <v>176</v>
      </c>
      <c r="C177" s="30" t="s">
        <v>270</v>
      </c>
      <c r="D177" s="32">
        <v>800</v>
      </c>
    </row>
    <row r="178" spans="2:4" ht="20.100000000000001" customHeight="1" x14ac:dyDescent="0.25">
      <c r="B178" s="3">
        <v>177</v>
      </c>
      <c r="C178" s="30" t="s">
        <v>126</v>
      </c>
      <c r="D178" s="32">
        <v>800</v>
      </c>
    </row>
    <row r="179" spans="2:4" ht="20.100000000000001" customHeight="1" x14ac:dyDescent="0.25">
      <c r="B179" s="3">
        <v>178</v>
      </c>
      <c r="C179" s="30" t="s">
        <v>163</v>
      </c>
      <c r="D179" s="32">
        <v>800</v>
      </c>
    </row>
    <row r="180" spans="2:4" ht="20.100000000000001" customHeight="1" x14ac:dyDescent="0.25">
      <c r="B180" s="3">
        <v>179</v>
      </c>
      <c r="C180" s="30" t="s">
        <v>168</v>
      </c>
      <c r="D180" s="32">
        <v>800</v>
      </c>
    </row>
    <row r="181" spans="2:4" ht="20.100000000000001" customHeight="1" x14ac:dyDescent="0.25">
      <c r="B181" s="3">
        <v>180</v>
      </c>
      <c r="C181" s="30" t="s">
        <v>191</v>
      </c>
      <c r="D181" s="32">
        <v>800</v>
      </c>
    </row>
    <row r="182" spans="2:4" ht="20.100000000000001" customHeight="1" x14ac:dyDescent="0.25">
      <c r="B182" s="3">
        <v>181</v>
      </c>
      <c r="C182" s="30" t="s">
        <v>279</v>
      </c>
      <c r="D182" s="32">
        <v>800</v>
      </c>
    </row>
    <row r="183" spans="2:4" ht="20.100000000000001" customHeight="1" x14ac:dyDescent="0.25">
      <c r="B183" s="3">
        <v>182</v>
      </c>
      <c r="C183" s="30" t="s">
        <v>316</v>
      </c>
      <c r="D183" s="32">
        <v>800</v>
      </c>
    </row>
    <row r="184" spans="2:4" ht="20.100000000000001" customHeight="1" x14ac:dyDescent="0.25">
      <c r="B184" s="3">
        <v>183</v>
      </c>
      <c r="C184" s="30" t="s">
        <v>136</v>
      </c>
      <c r="D184" s="32">
        <v>800</v>
      </c>
    </row>
    <row r="185" spans="2:4" ht="20.100000000000001" customHeight="1" x14ac:dyDescent="0.25">
      <c r="B185" s="3">
        <v>184</v>
      </c>
      <c r="C185" s="30" t="s">
        <v>268</v>
      </c>
      <c r="D185" s="32">
        <v>800</v>
      </c>
    </row>
    <row r="186" spans="2:4" ht="20.100000000000001" customHeight="1" x14ac:dyDescent="0.25">
      <c r="B186" s="3">
        <v>185</v>
      </c>
      <c r="C186" s="30" t="s">
        <v>145</v>
      </c>
      <c r="D186" s="32">
        <v>800</v>
      </c>
    </row>
    <row r="187" spans="2:4" ht="20.100000000000001" customHeight="1" x14ac:dyDescent="0.25">
      <c r="B187" s="3">
        <v>186</v>
      </c>
      <c r="C187" s="30" t="s">
        <v>186</v>
      </c>
      <c r="D187" s="32">
        <v>800</v>
      </c>
    </row>
    <row r="188" spans="2:4" ht="20.100000000000001" customHeight="1" x14ac:dyDescent="0.25">
      <c r="B188" s="3">
        <v>187</v>
      </c>
      <c r="C188" s="30" t="s">
        <v>272</v>
      </c>
      <c r="D188" s="32">
        <v>800</v>
      </c>
    </row>
    <row r="189" spans="2:4" ht="20.100000000000001" customHeight="1" x14ac:dyDescent="0.25">
      <c r="B189" s="3">
        <v>188</v>
      </c>
      <c r="C189" s="30" t="s">
        <v>249</v>
      </c>
      <c r="D189" s="32">
        <v>800</v>
      </c>
    </row>
    <row r="190" spans="2:4" ht="20.100000000000001" customHeight="1" x14ac:dyDescent="0.25">
      <c r="B190" s="3">
        <v>189</v>
      </c>
      <c r="C190" s="30" t="s">
        <v>216</v>
      </c>
      <c r="D190" s="32">
        <v>800</v>
      </c>
    </row>
    <row r="191" spans="2:4" ht="20.100000000000001" customHeight="1" x14ac:dyDescent="0.25">
      <c r="B191" s="3">
        <v>190</v>
      </c>
      <c r="C191" s="30" t="s">
        <v>304</v>
      </c>
      <c r="D191" s="32">
        <v>800</v>
      </c>
    </row>
    <row r="192" spans="2:4" ht="20.100000000000001" customHeight="1" x14ac:dyDescent="0.25">
      <c r="B192" s="3">
        <v>191</v>
      </c>
      <c r="C192" s="30" t="s">
        <v>320</v>
      </c>
      <c r="D192" s="32">
        <v>800</v>
      </c>
    </row>
    <row r="193" spans="2:4" ht="20.100000000000001" customHeight="1" x14ac:dyDescent="0.25">
      <c r="B193" s="3">
        <v>192</v>
      </c>
      <c r="C193" s="30" t="s">
        <v>367</v>
      </c>
      <c r="D193" s="32">
        <v>800</v>
      </c>
    </row>
    <row r="194" spans="2:4" ht="20.100000000000001" customHeight="1" x14ac:dyDescent="0.25">
      <c r="B194" s="3">
        <v>193</v>
      </c>
      <c r="C194" s="30" t="s">
        <v>386</v>
      </c>
      <c r="D194" s="32">
        <v>800</v>
      </c>
    </row>
    <row r="195" spans="2:4" ht="20.100000000000001" customHeight="1" x14ac:dyDescent="0.25">
      <c r="B195" s="3">
        <v>194</v>
      </c>
      <c r="C195" s="30" t="s">
        <v>247</v>
      </c>
      <c r="D195" s="32">
        <v>800</v>
      </c>
    </row>
    <row r="196" spans="2:4" ht="20.100000000000001" customHeight="1" x14ac:dyDescent="0.25">
      <c r="B196" s="3">
        <v>195</v>
      </c>
      <c r="C196" s="30" t="s">
        <v>301</v>
      </c>
      <c r="D196" s="32">
        <v>800</v>
      </c>
    </row>
    <row r="197" spans="2:4" ht="20.100000000000001" customHeight="1" x14ac:dyDescent="0.25">
      <c r="B197" s="3">
        <v>196</v>
      </c>
      <c r="C197" s="30" t="s">
        <v>318</v>
      </c>
      <c r="D197" s="32">
        <v>800</v>
      </c>
    </row>
    <row r="198" spans="2:4" ht="20.100000000000001" customHeight="1" x14ac:dyDescent="0.25">
      <c r="B198" s="3">
        <v>197</v>
      </c>
      <c r="C198" s="30" t="s">
        <v>255</v>
      </c>
      <c r="D198" s="32">
        <v>800</v>
      </c>
    </row>
    <row r="199" spans="2:4" ht="20.100000000000001" customHeight="1" x14ac:dyDescent="0.25">
      <c r="B199" s="3">
        <v>198</v>
      </c>
      <c r="C199" s="30" t="s">
        <v>368</v>
      </c>
      <c r="D199" s="32">
        <v>800</v>
      </c>
    </row>
    <row r="200" spans="2:4" ht="20.100000000000001" customHeight="1" x14ac:dyDescent="0.25">
      <c r="B200" s="3">
        <v>199</v>
      </c>
      <c r="C200" s="30" t="s">
        <v>217</v>
      </c>
      <c r="D200" s="32">
        <v>800</v>
      </c>
    </row>
    <row r="201" spans="2:4" ht="20.100000000000001" customHeight="1" x14ac:dyDescent="0.25">
      <c r="B201" s="3">
        <v>200</v>
      </c>
      <c r="C201" s="30" t="s">
        <v>404</v>
      </c>
      <c r="D201" s="32">
        <v>800</v>
      </c>
    </row>
    <row r="202" spans="2:4" ht="20.100000000000001" customHeight="1" x14ac:dyDescent="0.25">
      <c r="B202" s="3">
        <v>201</v>
      </c>
      <c r="C202" s="30" t="s">
        <v>214</v>
      </c>
      <c r="D202" s="32">
        <v>800</v>
      </c>
    </row>
    <row r="203" spans="2:4" ht="20.100000000000001" customHeight="1" x14ac:dyDescent="0.25">
      <c r="B203" s="3">
        <v>202</v>
      </c>
      <c r="C203" s="30" t="s">
        <v>250</v>
      </c>
      <c r="D203" s="32">
        <v>800</v>
      </c>
    </row>
    <row r="204" spans="2:4" ht="20.100000000000001" customHeight="1" x14ac:dyDescent="0.25">
      <c r="B204" s="3">
        <v>203</v>
      </c>
      <c r="C204" s="30" t="s">
        <v>257</v>
      </c>
      <c r="D204" s="32">
        <v>800</v>
      </c>
    </row>
    <row r="205" spans="2:4" ht="20.100000000000001" customHeight="1" x14ac:dyDescent="0.25">
      <c r="B205" s="3">
        <v>204</v>
      </c>
      <c r="C205" s="30" t="s">
        <v>265</v>
      </c>
      <c r="D205" s="32">
        <v>800</v>
      </c>
    </row>
    <row r="206" spans="2:4" ht="20.100000000000001" customHeight="1" x14ac:dyDescent="0.25">
      <c r="B206" s="3">
        <v>205</v>
      </c>
      <c r="C206" s="30" t="s">
        <v>85</v>
      </c>
      <c r="D206" s="32">
        <v>800</v>
      </c>
    </row>
    <row r="207" spans="2:4" ht="20.100000000000001" customHeight="1" x14ac:dyDescent="0.25">
      <c r="B207" s="3">
        <v>206</v>
      </c>
      <c r="C207" s="30" t="s">
        <v>130</v>
      </c>
      <c r="D207" s="32">
        <v>800</v>
      </c>
    </row>
    <row r="208" spans="2:4" ht="20.100000000000001" customHeight="1" x14ac:dyDescent="0.25">
      <c r="B208" s="3">
        <v>207</v>
      </c>
      <c r="C208" s="30" t="s">
        <v>86</v>
      </c>
      <c r="D208" s="32">
        <v>800</v>
      </c>
    </row>
    <row r="209" spans="2:4" ht="20.100000000000001" customHeight="1" x14ac:dyDescent="0.25">
      <c r="B209" s="3">
        <v>208</v>
      </c>
      <c r="C209" s="30" t="s">
        <v>77</v>
      </c>
      <c r="D209" s="32">
        <v>800</v>
      </c>
    </row>
    <row r="210" spans="2:4" ht="20.100000000000001" customHeight="1" x14ac:dyDescent="0.25">
      <c r="B210" s="3">
        <v>209</v>
      </c>
      <c r="C210" s="30" t="s">
        <v>137</v>
      </c>
      <c r="D210" s="32">
        <v>800</v>
      </c>
    </row>
    <row r="211" spans="2:4" ht="20.100000000000001" customHeight="1" x14ac:dyDescent="0.25">
      <c r="B211" s="3">
        <v>210</v>
      </c>
      <c r="C211" s="30" t="s">
        <v>96</v>
      </c>
      <c r="D211" s="32">
        <v>800</v>
      </c>
    </row>
    <row r="212" spans="2:4" ht="20.100000000000001" customHeight="1" x14ac:dyDescent="0.25">
      <c r="B212" s="3">
        <v>211</v>
      </c>
      <c r="C212" s="30" t="s">
        <v>132</v>
      </c>
      <c r="D212" s="32">
        <v>800</v>
      </c>
    </row>
    <row r="213" spans="2:4" ht="20.100000000000001" customHeight="1" x14ac:dyDescent="0.25">
      <c r="B213" s="3">
        <v>212</v>
      </c>
      <c r="C213" s="30" t="s">
        <v>133</v>
      </c>
      <c r="D213" s="32">
        <v>800</v>
      </c>
    </row>
    <row r="214" spans="2:4" ht="20.100000000000001" customHeight="1" x14ac:dyDescent="0.25">
      <c r="B214" s="3">
        <v>213</v>
      </c>
      <c r="C214" s="29" t="s">
        <v>123</v>
      </c>
      <c r="D214" s="32">
        <v>800</v>
      </c>
    </row>
    <row r="215" spans="2:4" ht="20.100000000000001" customHeight="1" x14ac:dyDescent="0.25">
      <c r="B215" s="3">
        <v>214</v>
      </c>
      <c r="C215" s="29" t="s">
        <v>75</v>
      </c>
      <c r="D215" s="32">
        <v>800</v>
      </c>
    </row>
    <row r="216" spans="2:4" ht="20.100000000000001" customHeight="1" x14ac:dyDescent="0.25">
      <c r="B216" s="3">
        <v>215</v>
      </c>
      <c r="C216" s="30" t="s">
        <v>83</v>
      </c>
      <c r="D216" s="32">
        <v>800</v>
      </c>
    </row>
    <row r="217" spans="2:4" ht="20.100000000000001" customHeight="1" x14ac:dyDescent="0.25">
      <c r="B217" s="3">
        <v>216</v>
      </c>
      <c r="C217" s="30" t="s">
        <v>105</v>
      </c>
      <c r="D217" s="32">
        <v>800</v>
      </c>
    </row>
    <row r="218" spans="2:4" ht="20.100000000000001" customHeight="1" x14ac:dyDescent="0.25">
      <c r="B218" s="3">
        <v>217</v>
      </c>
      <c r="C218" s="30" t="s">
        <v>264</v>
      </c>
      <c r="D218" s="32">
        <v>800</v>
      </c>
    </row>
    <row r="219" spans="2:4" ht="20.100000000000001" customHeight="1" x14ac:dyDescent="0.25">
      <c r="B219" s="3">
        <v>218</v>
      </c>
      <c r="C219" s="29" t="s">
        <v>71</v>
      </c>
      <c r="D219" s="32">
        <v>800</v>
      </c>
    </row>
    <row r="220" spans="2:4" ht="20.100000000000001" customHeight="1" x14ac:dyDescent="0.25">
      <c r="B220" s="3">
        <v>219</v>
      </c>
      <c r="C220" s="29" t="s">
        <v>73</v>
      </c>
      <c r="D220" s="32">
        <v>800</v>
      </c>
    </row>
    <row r="221" spans="2:4" ht="20.100000000000001" customHeight="1" x14ac:dyDescent="0.25">
      <c r="B221" s="3">
        <v>220</v>
      </c>
      <c r="C221" s="30" t="s">
        <v>99</v>
      </c>
      <c r="D221" s="32">
        <v>800</v>
      </c>
    </row>
    <row r="222" spans="2:4" ht="20.100000000000001" customHeight="1" x14ac:dyDescent="0.25">
      <c r="B222" s="3">
        <v>221</v>
      </c>
      <c r="C222" s="29" t="s">
        <v>46</v>
      </c>
      <c r="D222" s="32">
        <v>800</v>
      </c>
    </row>
    <row r="223" spans="2:4" ht="20.100000000000001" customHeight="1" x14ac:dyDescent="0.25">
      <c r="B223" s="3">
        <v>222</v>
      </c>
      <c r="C223" s="30" t="s">
        <v>104</v>
      </c>
      <c r="D223" s="32">
        <v>800</v>
      </c>
    </row>
    <row r="224" spans="2:4" ht="20.100000000000001" customHeight="1" x14ac:dyDescent="0.25">
      <c r="B224" s="3">
        <v>223</v>
      </c>
      <c r="C224" s="30" t="s">
        <v>76</v>
      </c>
      <c r="D224" s="32">
        <v>800</v>
      </c>
    </row>
    <row r="225" spans="2:4" ht="20.100000000000001" customHeight="1" x14ac:dyDescent="0.25">
      <c r="B225" s="3">
        <v>224</v>
      </c>
      <c r="C225" s="30" t="s">
        <v>152</v>
      </c>
      <c r="D225" s="32">
        <v>800</v>
      </c>
    </row>
    <row r="226" spans="2:4" ht="20.100000000000001" customHeight="1" x14ac:dyDescent="0.25">
      <c r="B226" s="3">
        <v>225</v>
      </c>
      <c r="C226" s="30" t="s">
        <v>167</v>
      </c>
      <c r="D226" s="32">
        <v>800</v>
      </c>
    </row>
    <row r="227" spans="2:4" ht="20.100000000000001" customHeight="1" x14ac:dyDescent="0.25">
      <c r="B227" s="3">
        <v>226</v>
      </c>
      <c r="C227" s="30" t="s">
        <v>493</v>
      </c>
      <c r="D227" s="32">
        <v>800</v>
      </c>
    </row>
    <row r="228" spans="2:4" ht="20.100000000000001" customHeight="1" x14ac:dyDescent="0.25">
      <c r="B228" s="3">
        <v>227</v>
      </c>
      <c r="C228" s="29" t="s">
        <v>72</v>
      </c>
      <c r="D228" s="32">
        <v>800</v>
      </c>
    </row>
    <row r="229" spans="2:4" ht="20.100000000000001" customHeight="1" x14ac:dyDescent="0.25">
      <c r="B229" s="3">
        <v>228</v>
      </c>
      <c r="C229" s="30" t="s">
        <v>103</v>
      </c>
      <c r="D229" s="32">
        <v>800</v>
      </c>
    </row>
    <row r="230" spans="2:4" ht="20.100000000000001" customHeight="1" x14ac:dyDescent="0.25">
      <c r="B230" s="3">
        <v>229</v>
      </c>
      <c r="C230" s="30" t="s">
        <v>494</v>
      </c>
      <c r="D230" s="32">
        <v>800</v>
      </c>
    </row>
    <row r="231" spans="2:4" ht="20.100000000000001" customHeight="1" x14ac:dyDescent="0.25">
      <c r="B231" s="3">
        <v>230</v>
      </c>
      <c r="C231" s="29" t="s">
        <v>287</v>
      </c>
      <c r="D231" s="32">
        <v>800</v>
      </c>
    </row>
    <row r="232" spans="2:4" ht="20.100000000000001" customHeight="1" x14ac:dyDescent="0.25">
      <c r="B232" s="3">
        <v>231</v>
      </c>
      <c r="C232" s="30" t="s">
        <v>303</v>
      </c>
      <c r="D232" s="32">
        <v>800</v>
      </c>
    </row>
    <row r="233" spans="2:4" ht="20.100000000000001" customHeight="1" x14ac:dyDescent="0.25">
      <c r="B233" s="3">
        <v>232</v>
      </c>
      <c r="C233" s="30" t="s">
        <v>258</v>
      </c>
      <c r="D233" s="32">
        <v>800</v>
      </c>
    </row>
    <row r="234" spans="2:4" ht="20.100000000000001" customHeight="1" x14ac:dyDescent="0.25">
      <c r="B234" s="3">
        <v>233</v>
      </c>
      <c r="C234" s="30" t="s">
        <v>223</v>
      </c>
      <c r="D234" s="32">
        <v>800</v>
      </c>
    </row>
    <row r="235" spans="2:4" ht="20.100000000000001" customHeight="1" x14ac:dyDescent="0.25">
      <c r="B235" s="3">
        <v>234</v>
      </c>
      <c r="C235" s="30" t="s">
        <v>221</v>
      </c>
      <c r="D235" s="32">
        <v>800</v>
      </c>
    </row>
    <row r="236" spans="2:4" ht="20.100000000000001" customHeight="1" x14ac:dyDescent="0.25">
      <c r="B236" s="3">
        <v>235</v>
      </c>
      <c r="C236" s="30" t="s">
        <v>220</v>
      </c>
      <c r="D236" s="32">
        <v>800</v>
      </c>
    </row>
    <row r="237" spans="2:4" ht="20.100000000000001" customHeight="1" x14ac:dyDescent="0.25">
      <c r="B237" s="3">
        <v>236</v>
      </c>
      <c r="C237" s="30" t="s">
        <v>201</v>
      </c>
      <c r="D237" s="32">
        <v>800</v>
      </c>
    </row>
    <row r="238" spans="2:4" ht="20.100000000000001" customHeight="1" x14ac:dyDescent="0.25">
      <c r="B238" s="3">
        <v>237</v>
      </c>
      <c r="C238" s="30" t="s">
        <v>127</v>
      </c>
      <c r="D238" s="32">
        <v>800</v>
      </c>
    </row>
    <row r="239" spans="2:4" ht="20.100000000000001" customHeight="1" x14ac:dyDescent="0.25">
      <c r="B239" s="3">
        <v>238</v>
      </c>
      <c r="C239" s="29" t="s">
        <v>241</v>
      </c>
      <c r="D239" s="32">
        <v>800</v>
      </c>
    </row>
    <row r="240" spans="2:4" ht="20.100000000000001" customHeight="1" x14ac:dyDescent="0.25">
      <c r="B240" s="3">
        <v>239</v>
      </c>
      <c r="C240" s="30" t="s">
        <v>248</v>
      </c>
      <c r="D240" s="32">
        <v>800</v>
      </c>
    </row>
    <row r="241" spans="2:4" ht="20.100000000000001" customHeight="1" x14ac:dyDescent="0.25">
      <c r="B241" s="3">
        <v>240</v>
      </c>
      <c r="C241" s="30" t="s">
        <v>266</v>
      </c>
      <c r="D241" s="32">
        <v>800</v>
      </c>
    </row>
    <row r="242" spans="2:4" ht="20.100000000000001" customHeight="1" x14ac:dyDescent="0.25">
      <c r="B242" s="3">
        <v>241</v>
      </c>
      <c r="C242" s="30" t="s">
        <v>79</v>
      </c>
      <c r="D242" s="32">
        <v>800</v>
      </c>
    </row>
    <row r="243" spans="2:4" ht="20.100000000000001" customHeight="1" x14ac:dyDescent="0.25">
      <c r="B243" s="3">
        <v>242</v>
      </c>
      <c r="C243" s="30" t="s">
        <v>119</v>
      </c>
      <c r="D243" s="32">
        <v>800</v>
      </c>
    </row>
    <row r="244" spans="2:4" ht="20.100000000000001" customHeight="1" x14ac:dyDescent="0.25">
      <c r="B244" s="3">
        <v>243</v>
      </c>
      <c r="C244" s="30" t="s">
        <v>244</v>
      </c>
      <c r="D244" s="32">
        <v>800</v>
      </c>
    </row>
    <row r="245" spans="2:4" ht="20.100000000000001" customHeight="1" x14ac:dyDescent="0.25">
      <c r="B245" s="3">
        <v>244</v>
      </c>
      <c r="C245" s="29" t="s">
        <v>63</v>
      </c>
      <c r="D245" s="32">
        <v>800</v>
      </c>
    </row>
    <row r="246" spans="2:4" ht="20.100000000000001" customHeight="1" x14ac:dyDescent="0.25">
      <c r="B246" s="3">
        <v>245</v>
      </c>
      <c r="C246" s="30" t="s">
        <v>405</v>
      </c>
      <c r="D246" s="32">
        <v>800</v>
      </c>
    </row>
    <row r="247" spans="2:4" ht="20.100000000000001" customHeight="1" x14ac:dyDescent="0.25">
      <c r="B247" s="3">
        <v>246</v>
      </c>
      <c r="C247" s="30" t="s">
        <v>204</v>
      </c>
      <c r="D247" s="32">
        <v>800</v>
      </c>
    </row>
    <row r="248" spans="2:4" ht="20.100000000000001" customHeight="1" x14ac:dyDescent="0.25">
      <c r="B248" s="3">
        <v>247</v>
      </c>
      <c r="C248" s="30" t="s">
        <v>238</v>
      </c>
      <c r="D248" s="32">
        <v>800</v>
      </c>
    </row>
    <row r="249" spans="2:4" ht="20.100000000000001" customHeight="1" x14ac:dyDescent="0.25">
      <c r="B249" s="3">
        <v>248</v>
      </c>
      <c r="C249" s="29" t="s">
        <v>57</v>
      </c>
      <c r="D249" s="32">
        <v>800</v>
      </c>
    </row>
    <row r="250" spans="2:4" ht="20.100000000000001" customHeight="1" x14ac:dyDescent="0.25">
      <c r="B250" s="3">
        <v>249</v>
      </c>
      <c r="C250" s="30" t="s">
        <v>125</v>
      </c>
      <c r="D250" s="32">
        <v>800</v>
      </c>
    </row>
    <row r="251" spans="2:4" ht="20.100000000000001" customHeight="1" x14ac:dyDescent="0.25">
      <c r="B251" s="3">
        <v>250</v>
      </c>
      <c r="C251" s="29" t="s">
        <v>16</v>
      </c>
      <c r="D251" s="32">
        <v>800</v>
      </c>
    </row>
    <row r="252" spans="2:4" ht="20.100000000000001" customHeight="1" x14ac:dyDescent="0.25">
      <c r="B252" s="3">
        <v>251</v>
      </c>
      <c r="C252" s="29" t="s">
        <v>38</v>
      </c>
      <c r="D252" s="32">
        <v>800</v>
      </c>
    </row>
    <row r="253" spans="2:4" ht="20.100000000000001" customHeight="1" x14ac:dyDescent="0.25">
      <c r="B253" s="3">
        <v>252</v>
      </c>
      <c r="C253" s="29" t="s">
        <v>26</v>
      </c>
      <c r="D253" s="32">
        <v>800</v>
      </c>
    </row>
    <row r="254" spans="2:4" ht="20.100000000000001" customHeight="1" x14ac:dyDescent="0.25">
      <c r="B254" s="3">
        <v>253</v>
      </c>
      <c r="C254" s="29" t="s">
        <v>33</v>
      </c>
      <c r="D254" s="32">
        <v>800</v>
      </c>
    </row>
    <row r="255" spans="2:4" ht="20.100000000000001" customHeight="1" x14ac:dyDescent="0.25">
      <c r="B255" s="3">
        <v>254</v>
      </c>
      <c r="C255" s="29" t="s">
        <v>15</v>
      </c>
      <c r="D255" s="32">
        <v>800</v>
      </c>
    </row>
    <row r="256" spans="2:4" ht="20.100000000000001" customHeight="1" x14ac:dyDescent="0.25">
      <c r="B256" s="3">
        <v>255</v>
      </c>
      <c r="C256" s="29" t="s">
        <v>25</v>
      </c>
      <c r="D256" s="32">
        <v>800</v>
      </c>
    </row>
    <row r="257" spans="2:4" ht="20.100000000000001" customHeight="1" x14ac:dyDescent="0.25">
      <c r="B257" s="3">
        <v>256</v>
      </c>
      <c r="C257" s="29" t="s">
        <v>27</v>
      </c>
      <c r="D257" s="32">
        <v>800</v>
      </c>
    </row>
    <row r="258" spans="2:4" ht="20.100000000000001" customHeight="1" x14ac:dyDescent="0.25">
      <c r="B258" s="3">
        <v>257</v>
      </c>
      <c r="C258" s="29" t="s">
        <v>32</v>
      </c>
      <c r="D258" s="32">
        <v>800</v>
      </c>
    </row>
    <row r="259" spans="2:4" ht="20.100000000000001" customHeight="1" x14ac:dyDescent="0.25">
      <c r="B259" s="3">
        <v>258</v>
      </c>
      <c r="C259" s="29" t="s">
        <v>100</v>
      </c>
      <c r="D259" s="32">
        <v>800</v>
      </c>
    </row>
    <row r="260" spans="2:4" ht="20.100000000000001" customHeight="1" x14ac:dyDescent="0.25">
      <c r="B260" s="3">
        <v>259</v>
      </c>
      <c r="C260" s="30" t="s">
        <v>156</v>
      </c>
      <c r="D260" s="32">
        <v>800</v>
      </c>
    </row>
    <row r="261" spans="2:4" ht="20.100000000000001" customHeight="1" x14ac:dyDescent="0.25">
      <c r="B261" s="3">
        <v>260</v>
      </c>
      <c r="C261" s="30" t="s">
        <v>171</v>
      </c>
      <c r="D261" s="32">
        <v>800</v>
      </c>
    </row>
    <row r="262" spans="2:4" ht="20.100000000000001" customHeight="1" x14ac:dyDescent="0.25">
      <c r="B262" s="3">
        <v>261</v>
      </c>
      <c r="C262" s="30" t="s">
        <v>281</v>
      </c>
      <c r="D262" s="32">
        <v>800</v>
      </c>
    </row>
    <row r="263" spans="2:4" ht="20.100000000000001" customHeight="1" x14ac:dyDescent="0.25">
      <c r="B263" s="3">
        <v>262</v>
      </c>
      <c r="C263" s="30" t="s">
        <v>315</v>
      </c>
      <c r="D263" s="32">
        <v>800</v>
      </c>
    </row>
    <row r="264" spans="2:4" ht="20.100000000000001" customHeight="1" x14ac:dyDescent="0.25">
      <c r="B264" s="3">
        <v>263</v>
      </c>
      <c r="C264" s="30" t="s">
        <v>197</v>
      </c>
      <c r="D264" s="32">
        <v>800</v>
      </c>
    </row>
    <row r="265" spans="2:4" ht="20.100000000000001" customHeight="1" x14ac:dyDescent="0.25">
      <c r="B265" s="3">
        <v>264</v>
      </c>
      <c r="C265" s="30" t="s">
        <v>215</v>
      </c>
      <c r="D265" s="32">
        <v>800</v>
      </c>
    </row>
    <row r="266" spans="2:4" ht="20.100000000000001" customHeight="1" x14ac:dyDescent="0.25">
      <c r="B266" s="3">
        <v>265</v>
      </c>
      <c r="C266" s="30" t="s">
        <v>230</v>
      </c>
      <c r="D266" s="32">
        <v>800</v>
      </c>
    </row>
    <row r="267" spans="2:4" ht="20.100000000000001" customHeight="1" x14ac:dyDescent="0.25">
      <c r="B267" s="3">
        <v>266</v>
      </c>
      <c r="C267" s="30" t="s">
        <v>286</v>
      </c>
      <c r="D267" s="32">
        <v>800</v>
      </c>
    </row>
    <row r="268" spans="2:4" ht="20.100000000000001" customHeight="1" x14ac:dyDescent="0.25">
      <c r="B268" s="3">
        <v>267</v>
      </c>
      <c r="C268" s="30" t="s">
        <v>229</v>
      </c>
      <c r="D268" s="32">
        <v>800</v>
      </c>
    </row>
    <row r="269" spans="2:4" ht="20.100000000000001" customHeight="1" x14ac:dyDescent="0.25">
      <c r="B269" s="3">
        <v>268</v>
      </c>
      <c r="C269" s="30" t="s">
        <v>202</v>
      </c>
      <c r="D269" s="32">
        <v>800</v>
      </c>
    </row>
    <row r="270" spans="2:4" ht="20.100000000000001" customHeight="1" x14ac:dyDescent="0.25">
      <c r="B270" s="3">
        <v>269</v>
      </c>
      <c r="C270" s="29" t="s">
        <v>36</v>
      </c>
      <c r="D270" s="32">
        <v>800</v>
      </c>
    </row>
    <row r="271" spans="2:4" ht="20.100000000000001" customHeight="1" x14ac:dyDescent="0.25">
      <c r="B271" s="3">
        <v>270</v>
      </c>
      <c r="C271" s="29" t="s">
        <v>35</v>
      </c>
      <c r="D271" s="32">
        <v>800</v>
      </c>
    </row>
    <row r="272" spans="2:4" ht="20.100000000000001" customHeight="1" x14ac:dyDescent="0.25">
      <c r="B272" s="3">
        <v>271</v>
      </c>
      <c r="C272" s="29" t="s">
        <v>54</v>
      </c>
      <c r="D272" s="32">
        <v>800</v>
      </c>
    </row>
    <row r="273" spans="2:4" ht="20.100000000000001" customHeight="1" x14ac:dyDescent="0.25">
      <c r="B273" s="3">
        <v>272</v>
      </c>
      <c r="C273" s="29" t="s">
        <v>53</v>
      </c>
      <c r="D273" s="32">
        <v>800</v>
      </c>
    </row>
    <row r="274" spans="2:4" ht="20.100000000000001" customHeight="1" x14ac:dyDescent="0.25">
      <c r="B274" s="3">
        <v>273</v>
      </c>
      <c r="C274" s="29" t="s">
        <v>496</v>
      </c>
      <c r="D274" s="32">
        <v>800</v>
      </c>
    </row>
    <row r="275" spans="2:4" ht="20.100000000000001" customHeight="1" x14ac:dyDescent="0.25">
      <c r="B275" s="3">
        <v>274</v>
      </c>
      <c r="C275" s="29" t="s">
        <v>55</v>
      </c>
      <c r="D275" s="32">
        <v>800</v>
      </c>
    </row>
    <row r="276" spans="2:4" ht="20.100000000000001" customHeight="1" x14ac:dyDescent="0.25">
      <c r="B276" s="3">
        <v>275</v>
      </c>
      <c r="C276" s="29" t="s">
        <v>388</v>
      </c>
      <c r="D276" s="32">
        <v>800</v>
      </c>
    </row>
    <row r="277" spans="2:4" ht="20.100000000000001" customHeight="1" x14ac:dyDescent="0.25">
      <c r="B277" s="3">
        <v>276</v>
      </c>
      <c r="C277" s="29" t="s">
        <v>50</v>
      </c>
      <c r="D277" s="32">
        <v>800</v>
      </c>
    </row>
    <row r="278" spans="2:4" ht="20.100000000000001" customHeight="1" x14ac:dyDescent="0.25">
      <c r="B278" s="3">
        <v>277</v>
      </c>
      <c r="C278" s="30" t="s">
        <v>98</v>
      </c>
      <c r="D278" s="32">
        <v>800</v>
      </c>
    </row>
    <row r="279" spans="2:4" ht="20.100000000000001" customHeight="1" x14ac:dyDescent="0.25">
      <c r="B279" s="3">
        <v>278</v>
      </c>
      <c r="C279" s="30" t="s">
        <v>111</v>
      </c>
      <c r="D279" s="32">
        <v>800</v>
      </c>
    </row>
    <row r="280" spans="2:4" ht="20.100000000000001" customHeight="1" x14ac:dyDescent="0.25">
      <c r="B280" s="3">
        <v>279</v>
      </c>
      <c r="C280" s="30" t="s">
        <v>149</v>
      </c>
      <c r="D280" s="32">
        <v>800</v>
      </c>
    </row>
    <row r="281" spans="2:4" ht="20.100000000000001" customHeight="1" x14ac:dyDescent="0.25">
      <c r="B281" s="3">
        <v>280</v>
      </c>
      <c r="C281" s="30" t="s">
        <v>225</v>
      </c>
      <c r="D281" s="32">
        <v>800</v>
      </c>
    </row>
    <row r="282" spans="2:4" ht="20.100000000000001" customHeight="1" x14ac:dyDescent="0.25">
      <c r="B282" s="3">
        <v>281</v>
      </c>
      <c r="C282" s="29" t="s">
        <v>45</v>
      </c>
      <c r="D282" s="32">
        <v>800</v>
      </c>
    </row>
    <row r="283" spans="2:4" ht="20.100000000000001" customHeight="1" x14ac:dyDescent="0.25">
      <c r="B283" s="3">
        <v>282</v>
      </c>
      <c r="C283" s="29" t="s">
        <v>62</v>
      </c>
      <c r="D283" s="32">
        <v>800</v>
      </c>
    </row>
    <row r="284" spans="2:4" ht="20.100000000000001" customHeight="1" x14ac:dyDescent="0.25">
      <c r="B284" s="3">
        <v>283</v>
      </c>
      <c r="C284" s="30" t="s">
        <v>108</v>
      </c>
      <c r="D284" s="32">
        <v>800</v>
      </c>
    </row>
    <row r="285" spans="2:4" ht="20.100000000000001" customHeight="1" x14ac:dyDescent="0.25">
      <c r="B285" s="3">
        <v>284</v>
      </c>
      <c r="C285" s="30" t="s">
        <v>92</v>
      </c>
      <c r="D285" s="32">
        <v>800</v>
      </c>
    </row>
    <row r="286" spans="2:4" ht="20.100000000000001" customHeight="1" x14ac:dyDescent="0.25">
      <c r="B286" s="3">
        <v>285</v>
      </c>
      <c r="C286" s="30" t="s">
        <v>97</v>
      </c>
      <c r="D286" s="32">
        <v>800</v>
      </c>
    </row>
    <row r="287" spans="2:4" ht="20.100000000000001" customHeight="1" x14ac:dyDescent="0.25">
      <c r="B287" s="3">
        <v>286</v>
      </c>
      <c r="C287" s="30" t="s">
        <v>124</v>
      </c>
      <c r="D287" s="32">
        <v>800</v>
      </c>
    </row>
    <row r="288" spans="2:4" ht="20.100000000000001" customHeight="1" x14ac:dyDescent="0.25">
      <c r="B288" s="3">
        <v>287</v>
      </c>
      <c r="C288" s="30" t="s">
        <v>153</v>
      </c>
      <c r="D288" s="32">
        <v>800</v>
      </c>
    </row>
    <row r="289" spans="2:4" ht="20.100000000000001" customHeight="1" x14ac:dyDescent="0.25">
      <c r="B289" s="3">
        <v>288</v>
      </c>
      <c r="C289" s="30" t="s">
        <v>237</v>
      </c>
      <c r="D289" s="32">
        <v>800</v>
      </c>
    </row>
    <row r="290" spans="2:4" ht="20.100000000000001" customHeight="1" x14ac:dyDescent="0.25">
      <c r="B290" s="3">
        <v>289</v>
      </c>
      <c r="C290" s="29" t="s">
        <v>51</v>
      </c>
      <c r="D290" s="32">
        <v>800</v>
      </c>
    </row>
    <row r="291" spans="2:4" ht="20.100000000000001" customHeight="1" x14ac:dyDescent="0.25">
      <c r="B291" s="3">
        <v>290</v>
      </c>
      <c r="C291" s="30" t="s">
        <v>131</v>
      </c>
      <c r="D291" s="32">
        <v>800</v>
      </c>
    </row>
    <row r="292" spans="2:4" ht="20.100000000000001" customHeight="1" x14ac:dyDescent="0.25">
      <c r="B292" s="3">
        <v>291</v>
      </c>
      <c r="C292" s="30" t="s">
        <v>439</v>
      </c>
      <c r="D292" s="32">
        <v>800</v>
      </c>
    </row>
    <row r="293" spans="2:4" ht="20.100000000000001" customHeight="1" x14ac:dyDescent="0.25">
      <c r="B293" s="3">
        <v>292</v>
      </c>
      <c r="C293" s="29" t="s">
        <v>47</v>
      </c>
      <c r="D293" s="32">
        <v>800</v>
      </c>
    </row>
    <row r="294" spans="2:4" ht="20.100000000000001" customHeight="1" x14ac:dyDescent="0.25">
      <c r="B294" s="3">
        <v>293</v>
      </c>
      <c r="C294" s="30" t="s">
        <v>78</v>
      </c>
      <c r="D294" s="32">
        <v>800</v>
      </c>
    </row>
    <row r="295" spans="2:4" ht="20.100000000000001" customHeight="1" x14ac:dyDescent="0.25">
      <c r="B295" s="3">
        <v>294</v>
      </c>
      <c r="C295" s="30" t="s">
        <v>82</v>
      </c>
      <c r="D295" s="32">
        <v>800</v>
      </c>
    </row>
    <row r="296" spans="2:4" ht="20.100000000000001" customHeight="1" x14ac:dyDescent="0.25">
      <c r="B296" s="3">
        <v>295</v>
      </c>
      <c r="C296" s="29" t="s">
        <v>508</v>
      </c>
      <c r="D296" s="32">
        <v>800</v>
      </c>
    </row>
    <row r="297" spans="2:4" ht="20.100000000000001" customHeight="1" x14ac:dyDescent="0.25">
      <c r="B297" s="3">
        <v>296</v>
      </c>
      <c r="C297" s="29" t="s">
        <v>495</v>
      </c>
      <c r="D297" s="32">
        <v>800</v>
      </c>
    </row>
    <row r="298" spans="2:4" ht="20.100000000000001" customHeight="1" x14ac:dyDescent="0.25">
      <c r="B298" s="3">
        <v>297</v>
      </c>
      <c r="C298" s="30" t="s">
        <v>260</v>
      </c>
      <c r="D298" s="32">
        <v>800</v>
      </c>
    </row>
    <row r="299" spans="2:4" ht="20.100000000000001" customHeight="1" x14ac:dyDescent="0.25">
      <c r="B299" s="3">
        <v>298</v>
      </c>
      <c r="C299" s="30" t="s">
        <v>352</v>
      </c>
      <c r="D299" s="32">
        <v>800</v>
      </c>
    </row>
    <row r="300" spans="2:4" ht="20.100000000000001" customHeight="1" x14ac:dyDescent="0.25">
      <c r="B300" s="3">
        <v>299</v>
      </c>
      <c r="C300" s="30" t="s">
        <v>448</v>
      </c>
      <c r="D300" s="32">
        <v>800</v>
      </c>
    </row>
    <row r="301" spans="2:4" ht="20.100000000000001" customHeight="1" x14ac:dyDescent="0.25">
      <c r="B301" s="3">
        <v>300</v>
      </c>
      <c r="C301" s="30" t="s">
        <v>354</v>
      </c>
      <c r="D301" s="32">
        <v>800</v>
      </c>
    </row>
    <row r="302" spans="2:4" ht="20.100000000000001" customHeight="1" x14ac:dyDescent="0.25">
      <c r="B302" s="3">
        <v>301</v>
      </c>
      <c r="C302" s="30" t="s">
        <v>452</v>
      </c>
      <c r="D302" s="32">
        <v>800</v>
      </c>
    </row>
    <row r="303" spans="2:4" ht="20.100000000000001" customHeight="1" x14ac:dyDescent="0.25">
      <c r="B303" s="3">
        <v>302</v>
      </c>
      <c r="C303" s="30" t="s">
        <v>490</v>
      </c>
      <c r="D303" s="32">
        <v>800</v>
      </c>
    </row>
    <row r="304" spans="2:4" ht="20.100000000000001" customHeight="1" x14ac:dyDescent="0.25">
      <c r="B304" s="3">
        <v>303</v>
      </c>
      <c r="C304" s="30" t="s">
        <v>460</v>
      </c>
      <c r="D304" s="32">
        <v>800</v>
      </c>
    </row>
    <row r="305" spans="2:4" ht="20.100000000000001" customHeight="1" x14ac:dyDescent="0.25">
      <c r="B305" s="3">
        <v>304</v>
      </c>
      <c r="C305" s="30" t="s">
        <v>461</v>
      </c>
      <c r="D305" s="32">
        <v>800</v>
      </c>
    </row>
    <row r="306" spans="2:4" ht="20.100000000000001" customHeight="1" x14ac:dyDescent="0.25">
      <c r="B306" s="3">
        <v>305</v>
      </c>
      <c r="C306" s="30" t="s">
        <v>147</v>
      </c>
      <c r="D306" s="32">
        <v>800</v>
      </c>
    </row>
    <row r="307" spans="2:4" ht="20.100000000000001" customHeight="1" x14ac:dyDescent="0.25">
      <c r="B307" s="3">
        <v>306</v>
      </c>
      <c r="C307" s="30" t="s">
        <v>489</v>
      </c>
      <c r="D307" s="32">
        <v>800</v>
      </c>
    </row>
    <row r="308" spans="2:4" ht="20.100000000000001" customHeight="1" x14ac:dyDescent="0.25">
      <c r="B308" s="3">
        <v>307</v>
      </c>
      <c r="C308" s="30" t="s">
        <v>491</v>
      </c>
      <c r="D308" s="32">
        <v>800</v>
      </c>
    </row>
    <row r="309" spans="2:4" ht="20.100000000000001" customHeight="1" x14ac:dyDescent="0.25">
      <c r="B309" s="3">
        <v>308</v>
      </c>
      <c r="C309" s="29" t="s">
        <v>52</v>
      </c>
      <c r="D309" s="32">
        <v>800</v>
      </c>
    </row>
    <row r="310" spans="2:4" ht="20.100000000000001" customHeight="1" x14ac:dyDescent="0.25">
      <c r="B310" s="3">
        <v>309</v>
      </c>
      <c r="C310" s="30" t="s">
        <v>118</v>
      </c>
      <c r="D310" s="32">
        <v>800</v>
      </c>
    </row>
    <row r="311" spans="2:4" ht="20.100000000000001" customHeight="1" x14ac:dyDescent="0.25">
      <c r="B311" s="3">
        <v>310</v>
      </c>
      <c r="C311" s="29" t="s">
        <v>60</v>
      </c>
      <c r="D311" s="32">
        <v>800</v>
      </c>
    </row>
    <row r="312" spans="2:4" ht="20.100000000000001" customHeight="1" x14ac:dyDescent="0.25">
      <c r="B312" s="3">
        <v>311</v>
      </c>
      <c r="C312" s="30" t="s">
        <v>102</v>
      </c>
      <c r="D312" s="32">
        <v>800</v>
      </c>
    </row>
    <row r="313" spans="2:4" ht="20.100000000000001" customHeight="1" x14ac:dyDescent="0.25">
      <c r="B313" s="3">
        <v>312</v>
      </c>
      <c r="C313" s="29" t="s">
        <v>207</v>
      </c>
      <c r="D313" s="32">
        <v>800</v>
      </c>
    </row>
    <row r="314" spans="2:4" ht="20.100000000000001" customHeight="1" x14ac:dyDescent="0.25">
      <c r="B314" s="3">
        <v>313</v>
      </c>
      <c r="C314" s="29" t="s">
        <v>227</v>
      </c>
      <c r="D314" s="32">
        <v>800</v>
      </c>
    </row>
    <row r="315" spans="2:4" ht="20.100000000000001" customHeight="1" x14ac:dyDescent="0.25">
      <c r="B315" s="3">
        <v>314</v>
      </c>
      <c r="C315" s="29" t="s">
        <v>349</v>
      </c>
      <c r="D315" s="32">
        <v>800</v>
      </c>
    </row>
    <row r="316" spans="2:4" ht="20.100000000000001" customHeight="1" x14ac:dyDescent="0.25">
      <c r="B316" s="3">
        <v>315</v>
      </c>
      <c r="C316" s="29" t="s">
        <v>242</v>
      </c>
      <c r="D316" s="32">
        <v>800</v>
      </c>
    </row>
    <row r="317" spans="2:4" ht="20.100000000000001" customHeight="1" x14ac:dyDescent="0.25">
      <c r="B317" s="3">
        <v>316</v>
      </c>
      <c r="C317" s="29" t="s">
        <v>228</v>
      </c>
      <c r="D317" s="32">
        <v>800</v>
      </c>
    </row>
    <row r="318" spans="2:4" ht="20.100000000000001" customHeight="1" x14ac:dyDescent="0.25">
      <c r="B318" s="3">
        <v>317</v>
      </c>
      <c r="C318" s="29" t="s">
        <v>415</v>
      </c>
      <c r="D318" s="32">
        <v>800</v>
      </c>
    </row>
    <row r="319" spans="2:4" ht="20.100000000000001" customHeight="1" x14ac:dyDescent="0.25">
      <c r="B319" s="3">
        <v>318</v>
      </c>
      <c r="C319" s="29" t="s">
        <v>181</v>
      </c>
      <c r="D319" s="32">
        <v>800</v>
      </c>
    </row>
    <row r="320" spans="2:4" ht="20.100000000000001" customHeight="1" x14ac:dyDescent="0.25">
      <c r="B320" s="3">
        <v>319</v>
      </c>
      <c r="C320" s="29" t="s">
        <v>231</v>
      </c>
      <c r="D320" s="32">
        <v>800</v>
      </c>
    </row>
    <row r="321" spans="2:4" ht="20.100000000000001" customHeight="1" x14ac:dyDescent="0.25">
      <c r="B321" s="3">
        <v>320</v>
      </c>
      <c r="C321" s="29" t="s">
        <v>314</v>
      </c>
      <c r="D321" s="32">
        <v>800</v>
      </c>
    </row>
    <row r="322" spans="2:4" ht="20.100000000000001" customHeight="1" x14ac:dyDescent="0.25">
      <c r="B322" s="3">
        <v>321</v>
      </c>
      <c r="C322" s="30" t="s">
        <v>312</v>
      </c>
      <c r="D322" s="32">
        <v>800</v>
      </c>
    </row>
    <row r="323" spans="2:4" ht="20.100000000000001" customHeight="1" x14ac:dyDescent="0.25">
      <c r="B323" s="3">
        <v>322</v>
      </c>
      <c r="C323" s="30" t="s">
        <v>311</v>
      </c>
      <c r="D323" s="32">
        <v>800</v>
      </c>
    </row>
    <row r="324" spans="2:4" ht="20.100000000000001" customHeight="1" x14ac:dyDescent="0.25">
      <c r="B324" s="3">
        <v>323</v>
      </c>
      <c r="C324" s="30" t="s">
        <v>313</v>
      </c>
      <c r="D324" s="32">
        <v>800</v>
      </c>
    </row>
    <row r="325" spans="2:4" x14ac:dyDescent="0.25">
      <c r="B325" s="56" t="s">
        <v>425</v>
      </c>
      <c r="C325" s="56"/>
      <c r="D325" s="33">
        <f>SUM(D2:D324)</f>
        <v>258400</v>
      </c>
    </row>
  </sheetData>
  <mergeCells count="1">
    <mergeCell ref="B325:C325"/>
  </mergeCells>
  <pageMargins left="0.7" right="0.7" top="0.75" bottom="0.75" header="0.3" footer="0.3"/>
  <pageSetup scale="89" orientation="landscape" r:id="rId1"/>
  <rowBreaks count="2" manualBreakCount="2">
    <brk id="36" max="16383" man="1"/>
    <brk id="288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abSelected="1" topLeftCell="A65" zoomScaleNormal="100" workbookViewId="0">
      <selection activeCell="B66" sqref="B66"/>
    </sheetView>
  </sheetViews>
  <sheetFormatPr baseColWidth="10" defaultRowHeight="15" x14ac:dyDescent="0.25"/>
  <cols>
    <col min="1" max="1" width="5.85546875" customWidth="1"/>
    <col min="2" max="2" width="34.42578125" bestFit="1" customWidth="1"/>
    <col min="3" max="3" width="14.28515625" bestFit="1" customWidth="1"/>
  </cols>
  <sheetData>
    <row r="1" spans="1:3" ht="23.1" customHeight="1" x14ac:dyDescent="0.25">
      <c r="A1" s="1" t="s">
        <v>0</v>
      </c>
      <c r="B1" s="36" t="s">
        <v>1</v>
      </c>
      <c r="C1" s="34" t="s">
        <v>518</v>
      </c>
    </row>
    <row r="2" spans="1:3" ht="23.1" customHeight="1" x14ac:dyDescent="0.25">
      <c r="A2" s="35">
        <v>1</v>
      </c>
      <c r="B2" s="38" t="s">
        <v>10</v>
      </c>
      <c r="C2" s="42">
        <v>1000</v>
      </c>
    </row>
    <row r="3" spans="1:3" ht="23.1" customHeight="1" x14ac:dyDescent="0.25">
      <c r="A3" s="35">
        <v>2</v>
      </c>
      <c r="B3" s="39" t="s">
        <v>39</v>
      </c>
      <c r="C3" s="42">
        <v>1000</v>
      </c>
    </row>
    <row r="4" spans="1:3" ht="23.1" customHeight="1" x14ac:dyDescent="0.25">
      <c r="A4" s="35">
        <v>3</v>
      </c>
      <c r="B4" s="39" t="s">
        <v>364</v>
      </c>
      <c r="C4" s="42">
        <v>1000</v>
      </c>
    </row>
    <row r="5" spans="1:3" ht="23.1" customHeight="1" x14ac:dyDescent="0.25">
      <c r="A5" s="35">
        <v>4</v>
      </c>
      <c r="B5" s="39" t="s">
        <v>5</v>
      </c>
      <c r="C5" s="42">
        <v>1000</v>
      </c>
    </row>
    <row r="6" spans="1:3" ht="23.1" customHeight="1" x14ac:dyDescent="0.25">
      <c r="A6" s="35">
        <v>5</v>
      </c>
      <c r="B6" s="39" t="s">
        <v>69</v>
      </c>
      <c r="C6" s="42">
        <v>1000</v>
      </c>
    </row>
    <row r="7" spans="1:3" ht="23.1" customHeight="1" x14ac:dyDescent="0.25">
      <c r="A7" s="35">
        <v>6</v>
      </c>
      <c r="B7" s="39" t="s">
        <v>91</v>
      </c>
      <c r="C7" s="42">
        <v>1000</v>
      </c>
    </row>
    <row r="8" spans="1:3" ht="23.1" customHeight="1" x14ac:dyDescent="0.25">
      <c r="A8" s="35">
        <v>7</v>
      </c>
      <c r="B8" s="39" t="s">
        <v>466</v>
      </c>
      <c r="C8" s="42">
        <v>1000</v>
      </c>
    </row>
    <row r="9" spans="1:3" ht="23.1" customHeight="1" x14ac:dyDescent="0.25">
      <c r="A9" s="35">
        <v>8</v>
      </c>
      <c r="B9" s="39" t="s">
        <v>465</v>
      </c>
      <c r="C9" s="42">
        <v>1000</v>
      </c>
    </row>
    <row r="10" spans="1:3" ht="23.1" customHeight="1" x14ac:dyDescent="0.25">
      <c r="A10" s="35">
        <v>9</v>
      </c>
      <c r="B10" s="39" t="s">
        <v>467</v>
      </c>
      <c r="C10" s="42">
        <v>1000</v>
      </c>
    </row>
    <row r="11" spans="1:3" ht="23.1" customHeight="1" x14ac:dyDescent="0.25">
      <c r="A11" s="35">
        <v>10</v>
      </c>
      <c r="B11" s="39" t="s">
        <v>470</v>
      </c>
      <c r="C11" s="42">
        <v>1000</v>
      </c>
    </row>
    <row r="12" spans="1:3" ht="23.1" customHeight="1" x14ac:dyDescent="0.25">
      <c r="A12" s="35">
        <v>11</v>
      </c>
      <c r="B12" s="39" t="s">
        <v>471</v>
      </c>
      <c r="C12" s="42">
        <v>1000</v>
      </c>
    </row>
    <row r="13" spans="1:3" ht="23.1" customHeight="1" x14ac:dyDescent="0.25">
      <c r="A13" s="35">
        <v>12</v>
      </c>
      <c r="B13" s="39" t="s">
        <v>472</v>
      </c>
      <c r="C13" s="42">
        <v>1000</v>
      </c>
    </row>
    <row r="14" spans="1:3" ht="23.1" customHeight="1" x14ac:dyDescent="0.25">
      <c r="A14" s="35">
        <v>13</v>
      </c>
      <c r="B14" s="40" t="s">
        <v>40</v>
      </c>
      <c r="C14" s="42">
        <v>1000</v>
      </c>
    </row>
    <row r="15" spans="1:3" ht="23.1" customHeight="1" x14ac:dyDescent="0.25">
      <c r="A15" s="3">
        <v>14</v>
      </c>
      <c r="B15" s="37" t="s">
        <v>468</v>
      </c>
      <c r="C15" s="42">
        <v>1000</v>
      </c>
    </row>
    <row r="16" spans="1:3" ht="23.1" customHeight="1" x14ac:dyDescent="0.25">
      <c r="A16" s="3">
        <v>15</v>
      </c>
      <c r="B16" s="2" t="s">
        <v>488</v>
      </c>
      <c r="C16" s="42">
        <v>1000</v>
      </c>
    </row>
    <row r="17" spans="1:3" ht="23.1" customHeight="1" x14ac:dyDescent="0.25">
      <c r="A17" s="3">
        <v>16</v>
      </c>
      <c r="B17" s="5" t="s">
        <v>469</v>
      </c>
      <c r="C17" s="42">
        <v>1000</v>
      </c>
    </row>
    <row r="18" spans="1:3" ht="23.1" customHeight="1" x14ac:dyDescent="0.25">
      <c r="A18" s="3">
        <v>17</v>
      </c>
      <c r="B18" s="5" t="s">
        <v>492</v>
      </c>
      <c r="C18" s="42">
        <v>1000</v>
      </c>
    </row>
    <row r="19" spans="1:3" ht="23.1" customHeight="1" x14ac:dyDescent="0.25">
      <c r="A19" s="3">
        <v>18</v>
      </c>
      <c r="B19" s="2" t="s">
        <v>305</v>
      </c>
      <c r="C19" s="42">
        <v>1000</v>
      </c>
    </row>
    <row r="20" spans="1:3" ht="23.1" customHeight="1" x14ac:dyDescent="0.25">
      <c r="A20" s="3">
        <v>19</v>
      </c>
      <c r="B20" s="2" t="s">
        <v>322</v>
      </c>
      <c r="C20" s="42">
        <v>1000</v>
      </c>
    </row>
    <row r="21" spans="1:3" ht="23.1" customHeight="1" x14ac:dyDescent="0.25">
      <c r="A21" s="3">
        <v>20</v>
      </c>
      <c r="B21" s="2" t="s">
        <v>351</v>
      </c>
      <c r="C21" s="42">
        <v>1000</v>
      </c>
    </row>
    <row r="22" spans="1:3" ht="23.1" customHeight="1" x14ac:dyDescent="0.25">
      <c r="A22" s="3">
        <v>21</v>
      </c>
      <c r="B22" s="2" t="s">
        <v>348</v>
      </c>
      <c r="C22" s="42">
        <v>1000</v>
      </c>
    </row>
    <row r="23" spans="1:3" ht="23.1" customHeight="1" x14ac:dyDescent="0.25">
      <c r="A23" s="3">
        <v>22</v>
      </c>
      <c r="B23" s="5" t="s">
        <v>21</v>
      </c>
      <c r="C23" s="42">
        <v>1000</v>
      </c>
    </row>
    <row r="24" spans="1:3" ht="23.1" customHeight="1" x14ac:dyDescent="0.25">
      <c r="A24" s="3">
        <v>23</v>
      </c>
      <c r="B24" s="5" t="s">
        <v>70</v>
      </c>
      <c r="C24" s="42">
        <v>1000</v>
      </c>
    </row>
    <row r="25" spans="1:3" ht="23.1" customHeight="1" x14ac:dyDescent="0.25">
      <c r="A25" s="3">
        <v>24</v>
      </c>
      <c r="B25" s="2" t="s">
        <v>150</v>
      </c>
      <c r="C25" s="42">
        <v>1000</v>
      </c>
    </row>
    <row r="26" spans="1:3" ht="23.1" customHeight="1" x14ac:dyDescent="0.25">
      <c r="A26" s="3">
        <v>25</v>
      </c>
      <c r="B26" s="2" t="s">
        <v>235</v>
      </c>
      <c r="C26" s="42">
        <v>1000</v>
      </c>
    </row>
    <row r="27" spans="1:3" ht="23.1" customHeight="1" x14ac:dyDescent="0.25">
      <c r="A27" s="3">
        <v>26</v>
      </c>
      <c r="B27" s="2" t="s">
        <v>327</v>
      </c>
      <c r="C27" s="42">
        <v>1000</v>
      </c>
    </row>
    <row r="28" spans="1:3" ht="23.1" customHeight="1" x14ac:dyDescent="0.25">
      <c r="A28" s="3">
        <v>27</v>
      </c>
      <c r="B28" s="2" t="s">
        <v>240</v>
      </c>
      <c r="C28" s="42">
        <v>1000</v>
      </c>
    </row>
    <row r="29" spans="1:3" ht="23.1" customHeight="1" x14ac:dyDescent="0.25">
      <c r="A29" s="3">
        <v>28</v>
      </c>
      <c r="B29" s="2" t="s">
        <v>239</v>
      </c>
      <c r="C29" s="42">
        <v>1000</v>
      </c>
    </row>
    <row r="30" spans="1:3" ht="23.1" customHeight="1" x14ac:dyDescent="0.25">
      <c r="A30" s="3">
        <v>29</v>
      </c>
      <c r="B30" s="2" t="s">
        <v>293</v>
      </c>
      <c r="C30" s="42">
        <v>1000</v>
      </c>
    </row>
    <row r="31" spans="1:3" ht="23.1" customHeight="1" x14ac:dyDescent="0.25">
      <c r="A31" s="3">
        <v>30</v>
      </c>
      <c r="B31" s="2" t="s">
        <v>477</v>
      </c>
      <c r="C31" s="42">
        <v>1000</v>
      </c>
    </row>
    <row r="32" spans="1:3" ht="23.1" customHeight="1" x14ac:dyDescent="0.25">
      <c r="A32" s="3">
        <v>31</v>
      </c>
      <c r="B32" s="2" t="s">
        <v>503</v>
      </c>
      <c r="C32" s="42">
        <v>1000</v>
      </c>
    </row>
    <row r="33" spans="1:3" ht="23.1" customHeight="1" x14ac:dyDescent="0.25">
      <c r="A33" s="3">
        <v>32</v>
      </c>
      <c r="B33" s="2" t="s">
        <v>389</v>
      </c>
      <c r="C33" s="42">
        <v>1000</v>
      </c>
    </row>
    <row r="34" spans="1:3" ht="23.1" customHeight="1" x14ac:dyDescent="0.25">
      <c r="A34" s="3">
        <v>33</v>
      </c>
      <c r="B34" s="2" t="s">
        <v>462</v>
      </c>
      <c r="C34" s="42">
        <v>1000</v>
      </c>
    </row>
    <row r="35" spans="1:3" ht="23.1" customHeight="1" x14ac:dyDescent="0.25">
      <c r="A35" s="3">
        <v>34</v>
      </c>
      <c r="B35" s="2" t="s">
        <v>463</v>
      </c>
      <c r="C35" s="42">
        <v>1000</v>
      </c>
    </row>
    <row r="36" spans="1:3" ht="23.1" customHeight="1" x14ac:dyDescent="0.25">
      <c r="A36" s="3">
        <v>35</v>
      </c>
      <c r="B36" s="2" t="s">
        <v>464</v>
      </c>
      <c r="C36" s="42">
        <v>1000</v>
      </c>
    </row>
    <row r="37" spans="1:3" ht="23.1" customHeight="1" x14ac:dyDescent="0.25">
      <c r="A37" s="3">
        <v>36</v>
      </c>
      <c r="B37" s="2" t="s">
        <v>509</v>
      </c>
      <c r="C37" s="42">
        <v>1000</v>
      </c>
    </row>
    <row r="38" spans="1:3" ht="23.1" customHeight="1" x14ac:dyDescent="0.25">
      <c r="A38" s="3">
        <v>37</v>
      </c>
      <c r="B38" s="2" t="s">
        <v>476</v>
      </c>
      <c r="C38" s="42">
        <v>1000</v>
      </c>
    </row>
    <row r="39" spans="1:3" ht="23.1" customHeight="1" x14ac:dyDescent="0.25">
      <c r="A39" s="3">
        <v>38</v>
      </c>
      <c r="B39" s="2" t="s">
        <v>478</v>
      </c>
      <c r="C39" s="42">
        <v>1000</v>
      </c>
    </row>
    <row r="40" spans="1:3" ht="23.1" customHeight="1" x14ac:dyDescent="0.25">
      <c r="A40" s="3">
        <v>39</v>
      </c>
      <c r="B40" s="2" t="s">
        <v>218</v>
      </c>
      <c r="C40" s="42">
        <v>1000</v>
      </c>
    </row>
    <row r="41" spans="1:3" ht="23.1" customHeight="1" x14ac:dyDescent="0.25">
      <c r="A41" s="3">
        <v>40</v>
      </c>
      <c r="B41" s="2" t="s">
        <v>233</v>
      </c>
      <c r="C41" s="42">
        <v>1000</v>
      </c>
    </row>
    <row r="42" spans="1:3" ht="23.1" customHeight="1" x14ac:dyDescent="0.25">
      <c r="A42" s="3">
        <v>41</v>
      </c>
      <c r="B42" s="2" t="s">
        <v>459</v>
      </c>
      <c r="C42" s="42">
        <v>1000</v>
      </c>
    </row>
    <row r="43" spans="1:3" ht="23.1" customHeight="1" x14ac:dyDescent="0.25">
      <c r="A43" s="3">
        <v>42</v>
      </c>
      <c r="B43" s="2" t="s">
        <v>276</v>
      </c>
      <c r="C43" s="42">
        <v>1000</v>
      </c>
    </row>
    <row r="44" spans="1:3" ht="23.1" customHeight="1" x14ac:dyDescent="0.25">
      <c r="A44" s="3">
        <v>43</v>
      </c>
      <c r="B44" s="2" t="s">
        <v>482</v>
      </c>
      <c r="C44" s="42">
        <v>1000</v>
      </c>
    </row>
    <row r="45" spans="1:3" ht="23.1" customHeight="1" x14ac:dyDescent="0.25">
      <c r="A45" s="3">
        <v>44</v>
      </c>
      <c r="B45" s="2" t="s">
        <v>226</v>
      </c>
      <c r="C45" s="42">
        <v>1000</v>
      </c>
    </row>
    <row r="46" spans="1:3" ht="23.1" customHeight="1" x14ac:dyDescent="0.25">
      <c r="A46" s="3">
        <v>45</v>
      </c>
      <c r="B46" s="2" t="s">
        <v>306</v>
      </c>
      <c r="C46" s="42">
        <v>1000</v>
      </c>
    </row>
    <row r="47" spans="1:3" ht="23.1" customHeight="1" x14ac:dyDescent="0.25">
      <c r="A47" s="3">
        <v>46</v>
      </c>
      <c r="B47" s="2" t="s">
        <v>443</v>
      </c>
      <c r="C47" s="42">
        <v>1000</v>
      </c>
    </row>
    <row r="48" spans="1:3" ht="23.1" customHeight="1" x14ac:dyDescent="0.25">
      <c r="A48" s="3">
        <v>47</v>
      </c>
      <c r="B48" s="2" t="s">
        <v>481</v>
      </c>
      <c r="C48" s="42">
        <v>1000</v>
      </c>
    </row>
    <row r="49" spans="1:3" ht="23.1" customHeight="1" x14ac:dyDescent="0.25">
      <c r="A49" s="3">
        <v>48</v>
      </c>
      <c r="B49" s="2" t="s">
        <v>483</v>
      </c>
      <c r="C49" s="42">
        <v>1000</v>
      </c>
    </row>
    <row r="50" spans="1:3" ht="23.1" customHeight="1" x14ac:dyDescent="0.25">
      <c r="A50" s="3">
        <v>49</v>
      </c>
      <c r="B50" s="2" t="s">
        <v>298</v>
      </c>
      <c r="C50" s="42">
        <v>1000</v>
      </c>
    </row>
    <row r="51" spans="1:3" ht="23.1" customHeight="1" x14ac:dyDescent="0.25">
      <c r="A51" s="3">
        <v>50</v>
      </c>
      <c r="B51" s="2" t="s">
        <v>299</v>
      </c>
      <c r="C51" s="42">
        <v>1000</v>
      </c>
    </row>
    <row r="52" spans="1:3" ht="23.1" customHeight="1" x14ac:dyDescent="0.25">
      <c r="A52" s="3">
        <v>51</v>
      </c>
      <c r="B52" s="2" t="s">
        <v>310</v>
      </c>
      <c r="C52" s="42">
        <v>1000</v>
      </c>
    </row>
    <row r="53" spans="1:3" ht="23.1" customHeight="1" x14ac:dyDescent="0.25">
      <c r="A53" s="3">
        <v>52</v>
      </c>
      <c r="B53" s="2" t="s">
        <v>328</v>
      </c>
      <c r="C53" s="42">
        <v>1000</v>
      </c>
    </row>
    <row r="54" spans="1:3" ht="23.1" customHeight="1" x14ac:dyDescent="0.25">
      <c r="A54" s="3">
        <v>53</v>
      </c>
      <c r="B54" s="2" t="s">
        <v>48</v>
      </c>
      <c r="C54" s="42">
        <v>1000</v>
      </c>
    </row>
    <row r="55" spans="1:3" ht="23.1" customHeight="1" x14ac:dyDescent="0.25">
      <c r="A55" s="3">
        <v>54</v>
      </c>
      <c r="B55" s="2" t="s">
        <v>49</v>
      </c>
      <c r="C55" s="42">
        <v>1000</v>
      </c>
    </row>
    <row r="56" spans="1:3" ht="23.1" customHeight="1" x14ac:dyDescent="0.25">
      <c r="A56" s="3">
        <v>55</v>
      </c>
      <c r="B56" s="2" t="s">
        <v>155</v>
      </c>
      <c r="C56" s="42">
        <v>1000</v>
      </c>
    </row>
    <row r="57" spans="1:3" ht="23.1" customHeight="1" x14ac:dyDescent="0.25">
      <c r="A57" s="3">
        <v>56</v>
      </c>
      <c r="B57" s="2" t="s">
        <v>210</v>
      </c>
      <c r="C57" s="42">
        <v>1000</v>
      </c>
    </row>
    <row r="58" spans="1:3" ht="23.1" customHeight="1" x14ac:dyDescent="0.25">
      <c r="A58" s="3">
        <v>57</v>
      </c>
      <c r="B58" s="2" t="s">
        <v>219</v>
      </c>
      <c r="C58" s="42">
        <v>1000</v>
      </c>
    </row>
    <row r="59" spans="1:3" ht="23.1" customHeight="1" x14ac:dyDescent="0.25">
      <c r="A59" s="3">
        <v>58</v>
      </c>
      <c r="B59" s="2" t="s">
        <v>513</v>
      </c>
      <c r="C59" s="42">
        <v>1000</v>
      </c>
    </row>
    <row r="60" spans="1:3" ht="23.1" customHeight="1" x14ac:dyDescent="0.25">
      <c r="A60" s="3">
        <v>59</v>
      </c>
      <c r="B60" s="2" t="s">
        <v>514</v>
      </c>
      <c r="C60" s="42">
        <v>1000</v>
      </c>
    </row>
    <row r="61" spans="1:3" ht="23.1" customHeight="1" x14ac:dyDescent="0.25">
      <c r="A61" s="3">
        <v>60</v>
      </c>
      <c r="B61" s="2" t="s">
        <v>365</v>
      </c>
      <c r="C61" s="42">
        <v>1000</v>
      </c>
    </row>
    <row r="62" spans="1:3" ht="23.1" customHeight="1" x14ac:dyDescent="0.25">
      <c r="A62" s="3">
        <v>61</v>
      </c>
      <c r="B62" s="2" t="s">
        <v>449</v>
      </c>
      <c r="C62" s="42">
        <v>1000</v>
      </c>
    </row>
    <row r="63" spans="1:3" ht="23.1" customHeight="1" x14ac:dyDescent="0.25">
      <c r="A63" s="3">
        <v>62</v>
      </c>
      <c r="B63" s="2" t="s">
        <v>451</v>
      </c>
      <c r="C63" s="42">
        <v>1000</v>
      </c>
    </row>
    <row r="64" spans="1:3" ht="23.1" customHeight="1" x14ac:dyDescent="0.25">
      <c r="A64" s="3">
        <v>63</v>
      </c>
      <c r="B64" s="2" t="s">
        <v>453</v>
      </c>
      <c r="C64" s="42">
        <v>1000</v>
      </c>
    </row>
    <row r="65" spans="1:5" ht="23.1" customHeight="1" x14ac:dyDescent="0.25">
      <c r="A65" s="3">
        <v>64</v>
      </c>
      <c r="B65" s="2" t="s">
        <v>455</v>
      </c>
      <c r="C65" s="42">
        <v>1000</v>
      </c>
    </row>
    <row r="66" spans="1:5" ht="23.1" customHeight="1" x14ac:dyDescent="0.25">
      <c r="A66" s="3">
        <v>65</v>
      </c>
      <c r="B66" s="43" t="s">
        <v>456</v>
      </c>
      <c r="C66" s="42">
        <v>1000</v>
      </c>
      <c r="E66" s="31"/>
    </row>
    <row r="67" spans="1:5" ht="23.1" customHeight="1" x14ac:dyDescent="0.25">
      <c r="A67" s="3">
        <v>66</v>
      </c>
      <c r="B67" s="43" t="s">
        <v>457</v>
      </c>
      <c r="C67" s="42">
        <v>1000</v>
      </c>
    </row>
    <row r="68" spans="1:5" ht="23.1" customHeight="1" x14ac:dyDescent="0.25">
      <c r="A68" s="3">
        <v>67</v>
      </c>
      <c r="B68" s="2" t="s">
        <v>458</v>
      </c>
      <c r="C68" s="42">
        <v>1000</v>
      </c>
    </row>
    <row r="69" spans="1:5" ht="23.1" customHeight="1" x14ac:dyDescent="0.25">
      <c r="A69" s="3">
        <v>68</v>
      </c>
      <c r="B69" s="2" t="s">
        <v>473</v>
      </c>
      <c r="C69" s="42">
        <v>1000</v>
      </c>
    </row>
    <row r="70" spans="1:5" ht="23.1" customHeight="1" x14ac:dyDescent="0.25">
      <c r="A70" s="3">
        <v>69</v>
      </c>
      <c r="B70" s="2" t="s">
        <v>474</v>
      </c>
      <c r="C70" s="42">
        <v>1000</v>
      </c>
    </row>
    <row r="71" spans="1:5" ht="23.1" customHeight="1" x14ac:dyDescent="0.25">
      <c r="A71" s="3">
        <v>70</v>
      </c>
      <c r="B71" s="2" t="s">
        <v>291</v>
      </c>
      <c r="C71" s="42">
        <v>1000</v>
      </c>
    </row>
    <row r="72" spans="1:5" ht="23.1" customHeight="1" x14ac:dyDescent="0.25">
      <c r="A72" s="3">
        <v>71</v>
      </c>
      <c r="B72" s="41" t="s">
        <v>43</v>
      </c>
      <c r="C72" s="42">
        <v>1000</v>
      </c>
    </row>
    <row r="73" spans="1:5" x14ac:dyDescent="0.25">
      <c r="A73" s="57" t="s">
        <v>425</v>
      </c>
      <c r="B73" s="58"/>
      <c r="C73" s="55">
        <f>SUM(C2:C72)</f>
        <v>71000</v>
      </c>
    </row>
  </sheetData>
  <mergeCells count="1">
    <mergeCell ref="A73:B73"/>
  </mergeCells>
  <pageMargins left="0.7" right="0.7" top="0.75" bottom="0.75" header="0.3" footer="0.3"/>
  <pageSetup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opLeftCell="A31" zoomScaleNormal="100" workbookViewId="0">
      <selection activeCell="A37" sqref="A37:C37"/>
    </sheetView>
  </sheetViews>
  <sheetFormatPr baseColWidth="10" defaultRowHeight="15" x14ac:dyDescent="0.25"/>
  <cols>
    <col min="1" max="1" width="5.85546875" customWidth="1"/>
    <col min="2" max="2" width="40.140625" bestFit="1" customWidth="1"/>
    <col min="3" max="3" width="27.28515625" bestFit="1" customWidth="1"/>
  </cols>
  <sheetData>
    <row r="1" spans="1:3" ht="24.95" customHeight="1" x14ac:dyDescent="0.25">
      <c r="A1" s="1" t="s">
        <v>0</v>
      </c>
      <c r="B1" s="1" t="s">
        <v>1</v>
      </c>
      <c r="C1" s="34" t="s">
        <v>518</v>
      </c>
    </row>
    <row r="2" spans="1:3" ht="24.95" customHeight="1" x14ac:dyDescent="0.25">
      <c r="A2" s="3">
        <v>1</v>
      </c>
      <c r="B2" s="7" t="s">
        <v>42</v>
      </c>
      <c r="C2" s="44">
        <v>1200</v>
      </c>
    </row>
    <row r="3" spans="1:3" ht="24.95" customHeight="1" x14ac:dyDescent="0.25">
      <c r="A3" s="3">
        <v>2</v>
      </c>
      <c r="B3" s="7" t="s">
        <v>302</v>
      </c>
      <c r="C3" s="44">
        <v>1200</v>
      </c>
    </row>
    <row r="4" spans="1:3" ht="24.95" customHeight="1" x14ac:dyDescent="0.25">
      <c r="A4" s="3">
        <v>3</v>
      </c>
      <c r="B4" s="15" t="s">
        <v>203</v>
      </c>
      <c r="C4" s="44">
        <v>1200</v>
      </c>
    </row>
    <row r="5" spans="1:3" ht="24.95" customHeight="1" x14ac:dyDescent="0.25">
      <c r="A5" s="3">
        <v>4</v>
      </c>
      <c r="B5" s="15" t="s">
        <v>441</v>
      </c>
      <c r="C5" s="44">
        <v>1200</v>
      </c>
    </row>
    <row r="6" spans="1:3" ht="24.95" customHeight="1" x14ac:dyDescent="0.25">
      <c r="A6" s="3">
        <v>5</v>
      </c>
      <c r="B6" s="15" t="s">
        <v>442</v>
      </c>
      <c r="C6" s="44">
        <v>1200</v>
      </c>
    </row>
    <row r="7" spans="1:3" ht="24.95" customHeight="1" x14ac:dyDescent="0.25">
      <c r="A7" s="3">
        <v>6</v>
      </c>
      <c r="B7" s="6" t="s">
        <v>285</v>
      </c>
      <c r="C7" s="44">
        <v>1200</v>
      </c>
    </row>
    <row r="8" spans="1:3" ht="24.95" customHeight="1" x14ac:dyDescent="0.25">
      <c r="A8" s="3">
        <v>7</v>
      </c>
      <c r="B8" s="6" t="s">
        <v>262</v>
      </c>
      <c r="C8" s="44">
        <v>1200</v>
      </c>
    </row>
    <row r="9" spans="1:3" ht="24.95" customHeight="1" x14ac:dyDescent="0.25">
      <c r="A9" s="3">
        <v>8</v>
      </c>
      <c r="B9" s="6" t="s">
        <v>413</v>
      </c>
      <c r="C9" s="44">
        <v>1200</v>
      </c>
    </row>
    <row r="10" spans="1:3" ht="24.95" customHeight="1" x14ac:dyDescent="0.25">
      <c r="A10" s="3">
        <v>9</v>
      </c>
      <c r="B10" s="6" t="s">
        <v>397</v>
      </c>
      <c r="C10" s="44">
        <v>1200</v>
      </c>
    </row>
    <row r="11" spans="1:3" ht="24.95" customHeight="1" x14ac:dyDescent="0.25">
      <c r="A11" s="3">
        <v>10</v>
      </c>
      <c r="B11" s="16" t="s">
        <v>440</v>
      </c>
      <c r="C11" s="44">
        <v>1200</v>
      </c>
    </row>
    <row r="12" spans="1:3" ht="24.95" customHeight="1" x14ac:dyDescent="0.25">
      <c r="A12" s="3">
        <v>11</v>
      </c>
      <c r="B12" s="6" t="s">
        <v>138</v>
      </c>
      <c r="C12" s="44">
        <v>1200</v>
      </c>
    </row>
    <row r="13" spans="1:3" ht="24.95" customHeight="1" x14ac:dyDescent="0.25">
      <c r="A13" s="3">
        <v>12</v>
      </c>
      <c r="B13" s="6" t="s">
        <v>390</v>
      </c>
      <c r="C13" s="44">
        <v>1200</v>
      </c>
    </row>
    <row r="14" spans="1:3" ht="24.95" customHeight="1" x14ac:dyDescent="0.25">
      <c r="A14" s="3">
        <v>13</v>
      </c>
      <c r="B14" s="6" t="s">
        <v>391</v>
      </c>
      <c r="C14" s="44">
        <v>1200</v>
      </c>
    </row>
    <row r="15" spans="1:3" ht="24.95" customHeight="1" x14ac:dyDescent="0.25">
      <c r="A15" s="3">
        <v>14</v>
      </c>
      <c r="B15" s="6" t="s">
        <v>309</v>
      </c>
      <c r="C15" s="44">
        <v>1200</v>
      </c>
    </row>
    <row r="16" spans="1:3" ht="24.95" customHeight="1" x14ac:dyDescent="0.25">
      <c r="A16" s="3">
        <v>15</v>
      </c>
      <c r="B16" s="7" t="s">
        <v>396</v>
      </c>
      <c r="C16" s="44">
        <v>1200</v>
      </c>
    </row>
    <row r="17" spans="1:3" ht="24.95" customHeight="1" x14ac:dyDescent="0.25">
      <c r="A17" s="3">
        <v>16</v>
      </c>
      <c r="B17" s="7" t="s">
        <v>61</v>
      </c>
      <c r="C17" s="44">
        <v>1200</v>
      </c>
    </row>
    <row r="18" spans="1:3" ht="24.95" customHeight="1" x14ac:dyDescent="0.25">
      <c r="A18" s="3">
        <v>17</v>
      </c>
      <c r="B18" s="7" t="s">
        <v>392</v>
      </c>
      <c r="C18" s="44">
        <v>1200</v>
      </c>
    </row>
    <row r="19" spans="1:3" ht="24.95" customHeight="1" x14ac:dyDescent="0.25">
      <c r="A19" s="3">
        <v>18</v>
      </c>
      <c r="B19" s="7" t="s">
        <v>398</v>
      </c>
      <c r="C19" s="44">
        <v>1200</v>
      </c>
    </row>
    <row r="20" spans="1:3" ht="24.95" customHeight="1" x14ac:dyDescent="0.25">
      <c r="A20" s="3">
        <v>19</v>
      </c>
      <c r="B20" s="7" t="s">
        <v>416</v>
      </c>
      <c r="C20" s="44">
        <v>1200</v>
      </c>
    </row>
    <row r="21" spans="1:3" ht="24.95" customHeight="1" x14ac:dyDescent="0.25">
      <c r="A21" s="3">
        <v>20</v>
      </c>
      <c r="B21" s="6" t="s">
        <v>373</v>
      </c>
      <c r="C21" s="44">
        <v>1200</v>
      </c>
    </row>
    <row r="22" spans="1:3" ht="24.95" customHeight="1" x14ac:dyDescent="0.25">
      <c r="A22" s="3">
        <v>21</v>
      </c>
      <c r="B22" s="6" t="s">
        <v>374</v>
      </c>
      <c r="C22" s="44">
        <v>1200</v>
      </c>
    </row>
    <row r="23" spans="1:3" ht="24.95" customHeight="1" x14ac:dyDescent="0.25">
      <c r="A23" s="3">
        <v>22</v>
      </c>
      <c r="B23" s="6" t="s">
        <v>324</v>
      </c>
      <c r="C23" s="44">
        <v>1200</v>
      </c>
    </row>
    <row r="24" spans="1:3" ht="24.95" customHeight="1" x14ac:dyDescent="0.25">
      <c r="A24" s="3">
        <v>23</v>
      </c>
      <c r="B24" s="6" t="s">
        <v>23</v>
      </c>
      <c r="C24" s="44">
        <v>1200</v>
      </c>
    </row>
    <row r="25" spans="1:3" ht="24.95" customHeight="1" x14ac:dyDescent="0.25">
      <c r="A25" s="3">
        <v>24</v>
      </c>
      <c r="B25" s="6" t="s">
        <v>307</v>
      </c>
      <c r="C25" s="44">
        <v>1200</v>
      </c>
    </row>
    <row r="26" spans="1:3" ht="24.95" customHeight="1" x14ac:dyDescent="0.25">
      <c r="A26" s="3">
        <v>25</v>
      </c>
      <c r="B26" s="6" t="s">
        <v>323</v>
      </c>
      <c r="C26" s="44">
        <v>1200</v>
      </c>
    </row>
    <row r="27" spans="1:3" ht="24.95" customHeight="1" x14ac:dyDescent="0.25">
      <c r="A27" s="3">
        <v>26</v>
      </c>
      <c r="B27" s="6" t="s">
        <v>366</v>
      </c>
      <c r="C27" s="44">
        <v>1200</v>
      </c>
    </row>
    <row r="28" spans="1:3" ht="24.95" customHeight="1" x14ac:dyDescent="0.25">
      <c r="A28" s="3">
        <v>27</v>
      </c>
      <c r="B28" s="6" t="s">
        <v>375</v>
      </c>
      <c r="C28" s="44">
        <v>1200</v>
      </c>
    </row>
    <row r="29" spans="1:3" ht="24.95" customHeight="1" x14ac:dyDescent="0.25">
      <c r="A29" s="3">
        <v>28</v>
      </c>
      <c r="B29" s="6" t="s">
        <v>180</v>
      </c>
      <c r="C29" s="44">
        <v>1200</v>
      </c>
    </row>
    <row r="30" spans="1:3" ht="24.95" customHeight="1" x14ac:dyDescent="0.25">
      <c r="A30" s="3">
        <v>29</v>
      </c>
      <c r="B30" s="6" t="s">
        <v>347</v>
      </c>
      <c r="C30" s="44">
        <v>1200</v>
      </c>
    </row>
    <row r="31" spans="1:3" ht="24.95" customHeight="1" x14ac:dyDescent="0.25">
      <c r="A31" s="3">
        <v>30</v>
      </c>
      <c r="B31" s="6" t="s">
        <v>369</v>
      </c>
      <c r="C31" s="44">
        <v>1200</v>
      </c>
    </row>
    <row r="32" spans="1:3" ht="24.95" customHeight="1" x14ac:dyDescent="0.25">
      <c r="A32" s="3">
        <v>31</v>
      </c>
      <c r="B32" s="6" t="s">
        <v>379</v>
      </c>
      <c r="C32" s="44">
        <v>1200</v>
      </c>
    </row>
    <row r="33" spans="1:3" ht="24.95" customHeight="1" x14ac:dyDescent="0.25">
      <c r="A33" s="3">
        <v>32</v>
      </c>
      <c r="B33" s="6" t="s">
        <v>378</v>
      </c>
      <c r="C33" s="44">
        <v>1200</v>
      </c>
    </row>
    <row r="34" spans="1:3" ht="24.95" customHeight="1" x14ac:dyDescent="0.25">
      <c r="A34" s="3">
        <v>33</v>
      </c>
      <c r="B34" s="6" t="s">
        <v>377</v>
      </c>
      <c r="C34" s="44">
        <v>1200</v>
      </c>
    </row>
    <row r="35" spans="1:3" ht="24.95" customHeight="1" x14ac:dyDescent="0.25">
      <c r="A35" s="3">
        <v>34</v>
      </c>
      <c r="B35" s="6" t="s">
        <v>208</v>
      </c>
      <c r="C35" s="44">
        <v>1200</v>
      </c>
    </row>
    <row r="36" spans="1:3" ht="24.95" customHeight="1" x14ac:dyDescent="0.25">
      <c r="A36" s="48">
        <v>35</v>
      </c>
      <c r="B36" s="45" t="s">
        <v>358</v>
      </c>
      <c r="C36" s="46">
        <v>1200</v>
      </c>
    </row>
    <row r="37" spans="1:3" x14ac:dyDescent="0.25">
      <c r="A37" s="59" t="s">
        <v>425</v>
      </c>
      <c r="B37" s="60"/>
      <c r="C37" s="54">
        <f>SUM(C2:C36)</f>
        <v>42000</v>
      </c>
    </row>
  </sheetData>
  <mergeCells count="1">
    <mergeCell ref="A37:B37"/>
  </mergeCells>
  <pageMargins left="0.7" right="0.7" top="0.75" bottom="0.75" header="0.3" footer="0.3"/>
  <pageSetup scale="75" orientation="landscape" r:id="rId1"/>
  <rowBreaks count="1" manualBreakCount="1">
    <brk id="28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topLeftCell="A46" zoomScale="95" zoomScaleNormal="95" workbookViewId="0">
      <selection activeCell="A50" sqref="A50:C50"/>
    </sheetView>
  </sheetViews>
  <sheetFormatPr baseColWidth="10" defaultRowHeight="15" x14ac:dyDescent="0.25"/>
  <cols>
    <col min="1" max="1" width="5.85546875" customWidth="1"/>
    <col min="2" max="2" width="43.42578125" bestFit="1" customWidth="1"/>
    <col min="3" max="3" width="16.28515625" customWidth="1"/>
  </cols>
  <sheetData>
    <row r="1" spans="1:3" ht="24.95" customHeight="1" x14ac:dyDescent="0.25">
      <c r="A1" s="1" t="s">
        <v>0</v>
      </c>
      <c r="B1" s="1" t="s">
        <v>1</v>
      </c>
      <c r="C1" s="34" t="s">
        <v>518</v>
      </c>
    </row>
    <row r="2" spans="1:3" ht="24.95" customHeight="1" x14ac:dyDescent="0.25">
      <c r="A2" s="3">
        <v>1</v>
      </c>
      <c r="B2" s="2" t="s">
        <v>18</v>
      </c>
      <c r="C2" s="32">
        <v>1400</v>
      </c>
    </row>
    <row r="3" spans="1:3" ht="24.95" customHeight="1" x14ac:dyDescent="0.25">
      <c r="A3" s="3">
        <v>2</v>
      </c>
      <c r="B3" s="2" t="s">
        <v>399</v>
      </c>
      <c r="C3" s="32">
        <v>1400</v>
      </c>
    </row>
    <row r="4" spans="1:3" ht="24.95" customHeight="1" x14ac:dyDescent="0.25">
      <c r="A4" s="3">
        <v>3</v>
      </c>
      <c r="B4" s="2" t="s">
        <v>128</v>
      </c>
      <c r="C4" s="32">
        <v>1400</v>
      </c>
    </row>
    <row r="5" spans="1:3" ht="24.95" customHeight="1" x14ac:dyDescent="0.25">
      <c r="A5" s="3">
        <v>4</v>
      </c>
      <c r="B5" s="2" t="s">
        <v>406</v>
      </c>
      <c r="C5" s="32">
        <v>1400</v>
      </c>
    </row>
    <row r="6" spans="1:3" ht="24.95" customHeight="1" x14ac:dyDescent="0.25">
      <c r="A6" s="3">
        <v>5</v>
      </c>
      <c r="B6" s="2" t="s">
        <v>447</v>
      </c>
      <c r="C6" s="32">
        <v>1400</v>
      </c>
    </row>
    <row r="7" spans="1:3" ht="24.95" customHeight="1" x14ac:dyDescent="0.25">
      <c r="A7" s="3">
        <v>6</v>
      </c>
      <c r="B7" s="2" t="s">
        <v>179</v>
      </c>
      <c r="C7" s="32">
        <v>1400</v>
      </c>
    </row>
    <row r="8" spans="1:3" ht="24.95" customHeight="1" x14ac:dyDescent="0.25">
      <c r="A8" s="3">
        <v>7</v>
      </c>
      <c r="B8" s="2" t="s">
        <v>411</v>
      </c>
      <c r="C8" s="32">
        <v>1400</v>
      </c>
    </row>
    <row r="9" spans="1:3" ht="24.95" customHeight="1" x14ac:dyDescent="0.25">
      <c r="A9" s="3">
        <v>8</v>
      </c>
      <c r="B9" s="2" t="s">
        <v>412</v>
      </c>
      <c r="C9" s="32">
        <v>1400</v>
      </c>
    </row>
    <row r="10" spans="1:3" ht="24.95" customHeight="1" x14ac:dyDescent="0.25">
      <c r="A10" s="3">
        <v>9</v>
      </c>
      <c r="B10" s="2" t="s">
        <v>394</v>
      </c>
      <c r="C10" s="32">
        <v>1400</v>
      </c>
    </row>
    <row r="11" spans="1:3" ht="24.95" customHeight="1" x14ac:dyDescent="0.25">
      <c r="A11" s="3">
        <v>10</v>
      </c>
      <c r="B11" s="2" t="s">
        <v>292</v>
      </c>
      <c r="C11" s="32">
        <v>1400</v>
      </c>
    </row>
    <row r="12" spans="1:3" ht="24.95" customHeight="1" x14ac:dyDescent="0.25">
      <c r="A12" s="3">
        <v>11</v>
      </c>
      <c r="B12" s="2" t="s">
        <v>330</v>
      </c>
      <c r="C12" s="32">
        <v>1400</v>
      </c>
    </row>
    <row r="13" spans="1:3" ht="24.95" customHeight="1" x14ac:dyDescent="0.25">
      <c r="A13" s="3">
        <v>12</v>
      </c>
      <c r="B13" s="2" t="s">
        <v>29</v>
      </c>
      <c r="C13" s="32">
        <v>1400</v>
      </c>
    </row>
    <row r="14" spans="1:3" ht="24.95" customHeight="1" x14ac:dyDescent="0.25">
      <c r="A14" s="3">
        <v>13</v>
      </c>
      <c r="B14" s="2" t="s">
        <v>414</v>
      </c>
      <c r="C14" s="32">
        <v>1400</v>
      </c>
    </row>
    <row r="15" spans="1:3" ht="24.95" customHeight="1" x14ac:dyDescent="0.25">
      <c r="A15" s="3">
        <v>14</v>
      </c>
      <c r="B15" s="2" t="s">
        <v>30</v>
      </c>
      <c r="C15" s="32">
        <v>1400</v>
      </c>
    </row>
    <row r="16" spans="1:3" ht="24.95" customHeight="1" x14ac:dyDescent="0.25">
      <c r="A16" s="3">
        <v>15</v>
      </c>
      <c r="B16" s="2" t="s">
        <v>417</v>
      </c>
      <c r="C16" s="32">
        <v>1400</v>
      </c>
    </row>
    <row r="17" spans="1:3" ht="24.95" customHeight="1" x14ac:dyDescent="0.25">
      <c r="A17" s="3">
        <v>16</v>
      </c>
      <c r="B17" s="2" t="s">
        <v>446</v>
      </c>
      <c r="C17" s="32">
        <v>1400</v>
      </c>
    </row>
    <row r="18" spans="1:3" ht="24.95" customHeight="1" x14ac:dyDescent="0.25">
      <c r="A18" s="3">
        <v>17</v>
      </c>
      <c r="B18" s="2" t="s">
        <v>164</v>
      </c>
      <c r="C18" s="32">
        <v>1400</v>
      </c>
    </row>
    <row r="19" spans="1:3" ht="24.95" customHeight="1" x14ac:dyDescent="0.25">
      <c r="A19" s="3">
        <v>18</v>
      </c>
      <c r="B19" s="5" t="s">
        <v>372</v>
      </c>
      <c r="C19" s="32">
        <v>1400</v>
      </c>
    </row>
    <row r="20" spans="1:3" ht="24.95" customHeight="1" x14ac:dyDescent="0.25">
      <c r="A20" s="3">
        <v>19</v>
      </c>
      <c r="B20" s="2" t="s">
        <v>159</v>
      </c>
      <c r="C20" s="32">
        <v>1400</v>
      </c>
    </row>
    <row r="21" spans="1:3" ht="24.95" customHeight="1" x14ac:dyDescent="0.25">
      <c r="A21" s="3">
        <v>20</v>
      </c>
      <c r="B21" s="2" t="s">
        <v>376</v>
      </c>
      <c r="C21" s="32">
        <v>1400</v>
      </c>
    </row>
    <row r="22" spans="1:3" ht="24.95" customHeight="1" x14ac:dyDescent="0.25">
      <c r="A22" s="3">
        <v>21</v>
      </c>
      <c r="B22" s="2" t="s">
        <v>317</v>
      </c>
      <c r="C22" s="32">
        <v>1400</v>
      </c>
    </row>
    <row r="23" spans="1:3" ht="24.95" customHeight="1" x14ac:dyDescent="0.25">
      <c r="A23" s="3">
        <v>22</v>
      </c>
      <c r="B23" s="2" t="s">
        <v>31</v>
      </c>
      <c r="C23" s="32">
        <v>1400</v>
      </c>
    </row>
    <row r="24" spans="1:3" ht="24.95" customHeight="1" x14ac:dyDescent="0.25">
      <c r="A24" s="3">
        <v>23</v>
      </c>
      <c r="B24" s="2" t="s">
        <v>44</v>
      </c>
      <c r="C24" s="32">
        <v>1400</v>
      </c>
    </row>
    <row r="25" spans="1:3" ht="24.95" customHeight="1" x14ac:dyDescent="0.25">
      <c r="A25" s="3">
        <v>24</v>
      </c>
      <c r="B25" s="2" t="s">
        <v>178</v>
      </c>
      <c r="C25" s="32">
        <v>1400</v>
      </c>
    </row>
    <row r="26" spans="1:3" ht="24.95" customHeight="1" x14ac:dyDescent="0.25">
      <c r="A26" s="3">
        <v>25</v>
      </c>
      <c r="B26" s="2" t="s">
        <v>295</v>
      </c>
      <c r="C26" s="32">
        <v>1400</v>
      </c>
    </row>
    <row r="27" spans="1:3" ht="24.95" customHeight="1" x14ac:dyDescent="0.25">
      <c r="A27" s="3">
        <v>26</v>
      </c>
      <c r="B27" s="2" t="s">
        <v>254</v>
      </c>
      <c r="C27" s="32">
        <v>1400</v>
      </c>
    </row>
    <row r="28" spans="1:3" ht="24.95" customHeight="1" x14ac:dyDescent="0.25">
      <c r="A28" s="3">
        <v>27</v>
      </c>
      <c r="B28" s="2" t="s">
        <v>329</v>
      </c>
      <c r="C28" s="32">
        <v>1400</v>
      </c>
    </row>
    <row r="29" spans="1:3" ht="24.95" customHeight="1" x14ac:dyDescent="0.25">
      <c r="A29" s="3">
        <v>28</v>
      </c>
      <c r="B29" s="2" t="s">
        <v>371</v>
      </c>
      <c r="C29" s="32">
        <v>1400</v>
      </c>
    </row>
    <row r="30" spans="1:3" ht="24.95" customHeight="1" x14ac:dyDescent="0.25">
      <c r="A30" s="3">
        <v>29</v>
      </c>
      <c r="B30" s="2" t="s">
        <v>384</v>
      </c>
      <c r="C30" s="32">
        <v>1400</v>
      </c>
    </row>
    <row r="31" spans="1:3" ht="24.95" customHeight="1" x14ac:dyDescent="0.25">
      <c r="A31" s="3">
        <v>30</v>
      </c>
      <c r="B31" s="2" t="s">
        <v>485</v>
      </c>
      <c r="C31" s="32">
        <v>1400</v>
      </c>
    </row>
    <row r="32" spans="1:3" ht="24.95" customHeight="1" x14ac:dyDescent="0.25">
      <c r="A32" s="3">
        <v>31</v>
      </c>
      <c r="B32" s="2" t="s">
        <v>407</v>
      </c>
      <c r="C32" s="32">
        <v>1400</v>
      </c>
    </row>
    <row r="33" spans="1:3" ht="24.95" customHeight="1" x14ac:dyDescent="0.25">
      <c r="A33" s="3">
        <v>32</v>
      </c>
      <c r="B33" s="2" t="s">
        <v>331</v>
      </c>
      <c r="C33" s="32">
        <v>1400</v>
      </c>
    </row>
    <row r="34" spans="1:3" ht="24.95" customHeight="1" x14ac:dyDescent="0.25">
      <c r="A34" s="3">
        <v>33</v>
      </c>
      <c r="B34" s="2" t="s">
        <v>383</v>
      </c>
      <c r="C34" s="32">
        <v>1400</v>
      </c>
    </row>
    <row r="35" spans="1:3" ht="24.95" customHeight="1" x14ac:dyDescent="0.25">
      <c r="A35" s="3">
        <v>34</v>
      </c>
      <c r="B35" s="2" t="s">
        <v>438</v>
      </c>
      <c r="C35" s="32">
        <v>1400</v>
      </c>
    </row>
    <row r="36" spans="1:3" ht="24.95" customHeight="1" x14ac:dyDescent="0.25">
      <c r="A36" s="3">
        <v>35</v>
      </c>
      <c r="B36" s="2" t="s">
        <v>395</v>
      </c>
      <c r="C36" s="32">
        <v>1400</v>
      </c>
    </row>
    <row r="37" spans="1:3" ht="24.95" customHeight="1" x14ac:dyDescent="0.25">
      <c r="A37" s="3">
        <v>36</v>
      </c>
      <c r="B37" s="2" t="s">
        <v>357</v>
      </c>
      <c r="C37" s="32">
        <v>1400</v>
      </c>
    </row>
    <row r="38" spans="1:3" ht="24.95" customHeight="1" x14ac:dyDescent="0.25">
      <c r="A38" s="3">
        <v>37</v>
      </c>
      <c r="B38" s="2" t="s">
        <v>410</v>
      </c>
      <c r="C38" s="32">
        <v>1400</v>
      </c>
    </row>
    <row r="39" spans="1:3" ht="24.95" customHeight="1" x14ac:dyDescent="0.25">
      <c r="A39" s="3">
        <v>38</v>
      </c>
      <c r="B39" s="2" t="s">
        <v>400</v>
      </c>
      <c r="C39" s="32">
        <v>1400</v>
      </c>
    </row>
    <row r="40" spans="1:3" ht="24.95" customHeight="1" x14ac:dyDescent="0.25">
      <c r="A40" s="3">
        <v>39</v>
      </c>
      <c r="B40" s="2" t="s">
        <v>362</v>
      </c>
      <c r="C40" s="32">
        <v>1400</v>
      </c>
    </row>
    <row r="41" spans="1:3" ht="24.95" customHeight="1" x14ac:dyDescent="0.25">
      <c r="A41" s="3">
        <v>40</v>
      </c>
      <c r="B41" s="2" t="s">
        <v>34</v>
      </c>
      <c r="C41" s="32">
        <v>1400</v>
      </c>
    </row>
    <row r="42" spans="1:3" ht="24.95" customHeight="1" x14ac:dyDescent="0.25">
      <c r="A42" s="3">
        <v>41</v>
      </c>
      <c r="B42" s="5" t="s">
        <v>41</v>
      </c>
      <c r="C42" s="32">
        <v>1400</v>
      </c>
    </row>
    <row r="43" spans="1:3" ht="24.95" customHeight="1" x14ac:dyDescent="0.25">
      <c r="A43" s="3">
        <v>42</v>
      </c>
      <c r="B43" s="5" t="s">
        <v>360</v>
      </c>
      <c r="C43" s="32">
        <v>1400</v>
      </c>
    </row>
    <row r="44" spans="1:3" ht="24.95" customHeight="1" x14ac:dyDescent="0.25">
      <c r="A44" s="3">
        <v>43</v>
      </c>
      <c r="B44" s="5" t="s">
        <v>409</v>
      </c>
      <c r="C44" s="32">
        <v>1400</v>
      </c>
    </row>
    <row r="45" spans="1:3" ht="24.95" customHeight="1" x14ac:dyDescent="0.25">
      <c r="A45" s="3">
        <v>44</v>
      </c>
      <c r="B45" s="5" t="s">
        <v>361</v>
      </c>
      <c r="C45" s="32">
        <v>1400</v>
      </c>
    </row>
    <row r="46" spans="1:3" ht="24.95" customHeight="1" x14ac:dyDescent="0.25">
      <c r="A46" s="3">
        <v>45</v>
      </c>
      <c r="B46" s="5" t="s">
        <v>129</v>
      </c>
      <c r="C46" s="32">
        <v>1400</v>
      </c>
    </row>
    <row r="47" spans="1:3" ht="24.95" customHeight="1" x14ac:dyDescent="0.25">
      <c r="A47" s="3">
        <v>46</v>
      </c>
      <c r="B47" s="5" t="s">
        <v>297</v>
      </c>
      <c r="C47" s="32">
        <v>1400</v>
      </c>
    </row>
    <row r="48" spans="1:3" ht="24.95" customHeight="1" x14ac:dyDescent="0.25">
      <c r="A48" s="3">
        <v>47</v>
      </c>
      <c r="B48" s="2" t="s">
        <v>332</v>
      </c>
      <c r="C48" s="32">
        <v>1400</v>
      </c>
    </row>
    <row r="49" spans="1:3" ht="24.95" customHeight="1" x14ac:dyDescent="0.25">
      <c r="A49" s="48">
        <v>48</v>
      </c>
      <c r="B49" s="45" t="s">
        <v>363</v>
      </c>
      <c r="C49" s="47">
        <v>1400</v>
      </c>
    </row>
    <row r="50" spans="1:3" x14ac:dyDescent="0.25">
      <c r="A50" s="59" t="s">
        <v>425</v>
      </c>
      <c r="B50" s="60"/>
      <c r="C50" s="54">
        <f>SUM(C2:C49)</f>
        <v>67200</v>
      </c>
    </row>
  </sheetData>
  <mergeCells count="1">
    <mergeCell ref="A50:B50"/>
  </mergeCells>
  <pageMargins left="0.7" right="0.7" top="0.75" bottom="0.75" header="0.3" footer="0.3"/>
  <pageSetup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zoomScale="95" zoomScaleNormal="95" workbookViewId="0">
      <selection activeCell="F13" sqref="F13"/>
    </sheetView>
  </sheetViews>
  <sheetFormatPr baseColWidth="10" defaultRowHeight="15" x14ac:dyDescent="0.25"/>
  <cols>
    <col min="1" max="1" width="5.85546875" customWidth="1"/>
    <col min="2" max="2" width="41.28515625" customWidth="1"/>
    <col min="3" max="3" width="14.28515625" customWidth="1"/>
  </cols>
  <sheetData>
    <row r="1" spans="1:3" ht="30" customHeight="1" x14ac:dyDescent="0.25">
      <c r="A1" s="1" t="s">
        <v>0</v>
      </c>
      <c r="B1" s="1" t="s">
        <v>1</v>
      </c>
      <c r="C1" s="34" t="s">
        <v>518</v>
      </c>
    </row>
    <row r="2" spans="1:3" ht="30" customHeight="1" x14ac:dyDescent="0.25">
      <c r="A2" s="3">
        <v>1</v>
      </c>
      <c r="B2" s="2" t="s">
        <v>175</v>
      </c>
      <c r="C2" s="49">
        <v>4000</v>
      </c>
    </row>
    <row r="3" spans="1:3" ht="30" customHeight="1" x14ac:dyDescent="0.25">
      <c r="A3" s="3">
        <v>2</v>
      </c>
      <c r="B3" s="2" t="s">
        <v>176</v>
      </c>
      <c r="C3" s="49">
        <v>4000</v>
      </c>
    </row>
    <row r="4" spans="1:3" ht="30" customHeight="1" x14ac:dyDescent="0.25">
      <c r="A4" s="48">
        <v>3</v>
      </c>
      <c r="B4" s="45" t="s">
        <v>177</v>
      </c>
      <c r="C4" s="50">
        <v>4000</v>
      </c>
    </row>
    <row r="5" spans="1:3" x14ac:dyDescent="0.25">
      <c r="A5" s="61" t="s">
        <v>425</v>
      </c>
      <c r="B5" s="62"/>
      <c r="C5" s="51">
        <f>SUM(C2:C4)</f>
        <v>12000</v>
      </c>
    </row>
  </sheetData>
  <mergeCells count="1">
    <mergeCell ref="A5:B5"/>
  </mergeCells>
  <pageMargins left="0.7" right="0.7" top="0.75" bottom="0.75" header="0.3" footer="0.3"/>
  <pageSetup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zoomScaleNormal="100" workbookViewId="0">
      <selection activeCell="H6" sqref="H6"/>
    </sheetView>
  </sheetViews>
  <sheetFormatPr baseColWidth="10" defaultRowHeight="15" x14ac:dyDescent="0.25"/>
  <cols>
    <col min="1" max="1" width="6" customWidth="1"/>
    <col min="2" max="2" width="36" customWidth="1"/>
    <col min="3" max="3" width="16.42578125" customWidth="1"/>
  </cols>
  <sheetData>
    <row r="1" spans="1:3" ht="23.1" customHeight="1" x14ac:dyDescent="0.25">
      <c r="A1" s="1" t="s">
        <v>0</v>
      </c>
      <c r="B1" s="1" t="s">
        <v>1</v>
      </c>
      <c r="C1" s="34" t="s">
        <v>518</v>
      </c>
    </row>
    <row r="2" spans="1:3" ht="23.1" customHeight="1" x14ac:dyDescent="0.25">
      <c r="A2" s="2">
        <v>1</v>
      </c>
      <c r="B2" s="2" t="s">
        <v>334</v>
      </c>
      <c r="C2" s="19">
        <v>2500</v>
      </c>
    </row>
    <row r="3" spans="1:3" ht="23.1" customHeight="1" x14ac:dyDescent="0.25">
      <c r="A3" s="2">
        <v>2</v>
      </c>
      <c r="B3" s="2" t="s">
        <v>335</v>
      </c>
      <c r="C3" s="19">
        <v>2500</v>
      </c>
    </row>
    <row r="4" spans="1:3" ht="23.1" customHeight="1" x14ac:dyDescent="0.25">
      <c r="A4" s="2">
        <v>3</v>
      </c>
      <c r="B4" s="2" t="s">
        <v>336</v>
      </c>
      <c r="C4" s="19">
        <v>2500</v>
      </c>
    </row>
    <row r="5" spans="1:3" ht="23.1" customHeight="1" x14ac:dyDescent="0.25">
      <c r="A5" s="2">
        <v>4</v>
      </c>
      <c r="B5" s="2" t="s">
        <v>337</v>
      </c>
      <c r="C5" s="19">
        <v>2500</v>
      </c>
    </row>
    <row r="6" spans="1:3" ht="23.1" customHeight="1" x14ac:dyDescent="0.25">
      <c r="A6" s="2">
        <v>5</v>
      </c>
      <c r="B6" s="2" t="s">
        <v>338</v>
      </c>
      <c r="C6" s="19">
        <v>2500</v>
      </c>
    </row>
    <row r="7" spans="1:3" ht="23.1" customHeight="1" x14ac:dyDescent="0.25">
      <c r="A7" s="2">
        <v>6</v>
      </c>
      <c r="B7" s="2" t="s">
        <v>339</v>
      </c>
      <c r="C7" s="19">
        <v>2500</v>
      </c>
    </row>
    <row r="8" spans="1:3" ht="23.1" customHeight="1" x14ac:dyDescent="0.25">
      <c r="A8" s="2">
        <v>7</v>
      </c>
      <c r="B8" s="2" t="s">
        <v>340</v>
      </c>
      <c r="C8" s="19">
        <v>2500</v>
      </c>
    </row>
    <row r="9" spans="1:3" ht="23.1" customHeight="1" x14ac:dyDescent="0.25">
      <c r="A9" s="2">
        <v>8</v>
      </c>
      <c r="B9" s="2" t="s">
        <v>341</v>
      </c>
      <c r="C9" s="19">
        <v>2500</v>
      </c>
    </row>
    <row r="10" spans="1:3" ht="23.1" customHeight="1" x14ac:dyDescent="0.25">
      <c r="A10" s="2">
        <v>9</v>
      </c>
      <c r="B10" s="2" t="s">
        <v>342</v>
      </c>
      <c r="C10" s="19">
        <v>2500</v>
      </c>
    </row>
    <row r="11" spans="1:3" ht="23.1" customHeight="1" x14ac:dyDescent="0.25">
      <c r="A11" s="2">
        <v>10</v>
      </c>
      <c r="B11" s="5" t="s">
        <v>444</v>
      </c>
      <c r="C11" s="19">
        <v>2500</v>
      </c>
    </row>
    <row r="12" spans="1:3" ht="23.1" customHeight="1" x14ac:dyDescent="0.25">
      <c r="A12" s="2">
        <v>11</v>
      </c>
      <c r="B12" s="5" t="s">
        <v>445</v>
      </c>
      <c r="C12" s="19">
        <v>2500</v>
      </c>
    </row>
    <row r="13" spans="1:3" ht="23.1" customHeight="1" x14ac:dyDescent="0.25">
      <c r="A13" s="52">
        <v>12</v>
      </c>
      <c r="B13" s="52" t="s">
        <v>475</v>
      </c>
      <c r="C13" s="53">
        <v>2500</v>
      </c>
    </row>
    <row r="14" spans="1:3" x14ac:dyDescent="0.25">
      <c r="A14" s="63" t="s">
        <v>425</v>
      </c>
      <c r="B14" s="63"/>
      <c r="C14" s="54">
        <f>SUM(C2:C13)</f>
        <v>30000</v>
      </c>
    </row>
  </sheetData>
  <mergeCells count="1">
    <mergeCell ref="A14:B14"/>
  </mergeCells>
  <pageMargins left="0.7" right="0.7" top="0.75" bottom="0.75" header="0.3" footer="0.3"/>
  <pageSetup scale="77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28"/>
  <sheetViews>
    <sheetView topLeftCell="B6" zoomScale="160" zoomScaleNormal="160" workbookViewId="0">
      <selection activeCell="H12" sqref="H12"/>
    </sheetView>
  </sheetViews>
  <sheetFormatPr baseColWidth="10" defaultRowHeight="15" x14ac:dyDescent="0.25"/>
  <cols>
    <col min="4" max="4" width="13.5703125" bestFit="1" customWidth="1"/>
    <col min="7" max="7" width="5.7109375" customWidth="1"/>
    <col min="10" max="10" width="11.5703125" customWidth="1"/>
    <col min="12" max="12" width="7.7109375" customWidth="1"/>
    <col min="13" max="13" width="7.5703125" customWidth="1"/>
  </cols>
  <sheetData>
    <row r="2" spans="3:11" ht="36.75" customHeight="1" x14ac:dyDescent="0.25">
      <c r="I2" s="21" t="s">
        <v>419</v>
      </c>
      <c r="J2" s="17" t="s">
        <v>484</v>
      </c>
      <c r="K2" s="18" t="s">
        <v>425</v>
      </c>
    </row>
    <row r="3" spans="3:11" ht="15.75" x14ac:dyDescent="0.25">
      <c r="C3" s="8"/>
      <c r="D3" s="8" t="s">
        <v>418</v>
      </c>
      <c r="E3" s="8" t="s">
        <v>419</v>
      </c>
      <c r="F3" s="8" t="s">
        <v>420</v>
      </c>
      <c r="H3" s="1" t="s">
        <v>12</v>
      </c>
      <c r="I3" s="22">
        <f>E4</f>
        <v>324</v>
      </c>
      <c r="J3" s="19">
        <v>800</v>
      </c>
      <c r="K3" s="20">
        <f t="shared" ref="K3:K8" si="0">I3*J3</f>
        <v>259200</v>
      </c>
    </row>
    <row r="4" spans="3:11" x14ac:dyDescent="0.25">
      <c r="C4" s="2" t="s">
        <v>12</v>
      </c>
      <c r="D4" s="2">
        <v>402</v>
      </c>
      <c r="E4" s="2">
        <v>324</v>
      </c>
      <c r="F4" s="2">
        <f t="shared" ref="F4:F9" si="1">D4-E4</f>
        <v>78</v>
      </c>
      <c r="H4" s="1" t="s">
        <v>421</v>
      </c>
      <c r="I4" s="22">
        <f t="shared" ref="I4:I8" si="2">E5</f>
        <v>71</v>
      </c>
      <c r="J4" s="19">
        <v>1000</v>
      </c>
      <c r="K4" s="20">
        <f t="shared" si="0"/>
        <v>71000</v>
      </c>
    </row>
    <row r="5" spans="3:11" x14ac:dyDescent="0.25">
      <c r="C5" s="2" t="s">
        <v>421</v>
      </c>
      <c r="D5" s="2">
        <v>125</v>
      </c>
      <c r="E5" s="2">
        <v>71</v>
      </c>
      <c r="F5" s="2">
        <f t="shared" si="1"/>
        <v>54</v>
      </c>
      <c r="H5" s="1" t="s">
        <v>422</v>
      </c>
      <c r="I5" s="22">
        <f t="shared" si="2"/>
        <v>35</v>
      </c>
      <c r="J5" s="19">
        <v>1200</v>
      </c>
      <c r="K5" s="20">
        <f t="shared" si="0"/>
        <v>42000</v>
      </c>
    </row>
    <row r="6" spans="3:11" x14ac:dyDescent="0.25">
      <c r="C6" s="2" t="s">
        <v>422</v>
      </c>
      <c r="D6" s="2">
        <v>100</v>
      </c>
      <c r="E6" s="2">
        <v>35</v>
      </c>
      <c r="F6" s="2">
        <f t="shared" si="1"/>
        <v>65</v>
      </c>
      <c r="H6" s="1" t="s">
        <v>11</v>
      </c>
      <c r="I6" s="22">
        <f t="shared" si="2"/>
        <v>48</v>
      </c>
      <c r="J6" s="19">
        <v>1400</v>
      </c>
      <c r="K6" s="20">
        <f t="shared" si="0"/>
        <v>67200</v>
      </c>
    </row>
    <row r="7" spans="3:11" ht="30" x14ac:dyDescent="0.25">
      <c r="C7" s="2" t="s">
        <v>11</v>
      </c>
      <c r="D7" s="2">
        <v>63</v>
      </c>
      <c r="E7" s="2">
        <v>48</v>
      </c>
      <c r="F7" s="2">
        <f t="shared" si="1"/>
        <v>15</v>
      </c>
      <c r="H7" s="26" t="s">
        <v>423</v>
      </c>
      <c r="I7" s="22">
        <f t="shared" si="2"/>
        <v>3</v>
      </c>
      <c r="J7" s="19">
        <v>4000</v>
      </c>
      <c r="K7" s="20">
        <f t="shared" si="0"/>
        <v>12000</v>
      </c>
    </row>
    <row r="8" spans="3:11" ht="30" x14ac:dyDescent="0.25">
      <c r="C8" s="9" t="s">
        <v>423</v>
      </c>
      <c r="D8" s="2">
        <v>3</v>
      </c>
      <c r="E8" s="2">
        <v>3</v>
      </c>
      <c r="F8" s="2">
        <f t="shared" si="1"/>
        <v>0</v>
      </c>
      <c r="H8" s="26" t="s">
        <v>424</v>
      </c>
      <c r="I8" s="22">
        <f t="shared" si="2"/>
        <v>12</v>
      </c>
      <c r="J8" s="19">
        <v>2500</v>
      </c>
      <c r="K8" s="20">
        <f t="shared" si="0"/>
        <v>30000</v>
      </c>
    </row>
    <row r="9" spans="3:11" ht="30" x14ac:dyDescent="0.25">
      <c r="C9" s="9" t="s">
        <v>424</v>
      </c>
      <c r="D9" s="2">
        <v>12</v>
      </c>
      <c r="E9" s="2">
        <v>12</v>
      </c>
      <c r="F9" s="2">
        <f t="shared" si="1"/>
        <v>0</v>
      </c>
      <c r="H9" s="2"/>
      <c r="I9" s="23">
        <f>SUM(I3:I8)</f>
        <v>493</v>
      </c>
      <c r="J9" s="24"/>
      <c r="K9" s="25">
        <f>SUM(K3:K8)</f>
        <v>481400</v>
      </c>
    </row>
    <row r="10" spans="3:11" x14ac:dyDescent="0.25">
      <c r="C10" s="5" t="s">
        <v>425</v>
      </c>
      <c r="D10" s="10">
        <f>SUM(D4:D9)</f>
        <v>705</v>
      </c>
      <c r="E10" s="10">
        <f>SUM(E4:E9)</f>
        <v>493</v>
      </c>
      <c r="F10" s="10">
        <f>SUM(F4:F9)</f>
        <v>212</v>
      </c>
    </row>
    <row r="12" spans="3:11" x14ac:dyDescent="0.25">
      <c r="I12" s="27"/>
      <c r="J12" s="27"/>
    </row>
    <row r="13" spans="3:11" x14ac:dyDescent="0.25">
      <c r="C13" s="11" t="s">
        <v>426</v>
      </c>
      <c r="D13" s="12" t="s">
        <v>427</v>
      </c>
      <c r="E13" s="12" t="s">
        <v>428</v>
      </c>
      <c r="I13" s="27"/>
    </row>
    <row r="14" spans="3:11" x14ac:dyDescent="0.25">
      <c r="C14" s="13" t="s">
        <v>12</v>
      </c>
      <c r="D14" s="6">
        <f>SUM(D15:D16)</f>
        <v>3268</v>
      </c>
      <c r="E14" s="2">
        <f>SUM(E15:E16)</f>
        <v>104</v>
      </c>
      <c r="I14" s="27"/>
    </row>
    <row r="15" spans="3:11" x14ac:dyDescent="0.25">
      <c r="C15" s="2" t="s">
        <v>429</v>
      </c>
      <c r="D15" s="2">
        <v>807</v>
      </c>
      <c r="E15" s="14">
        <v>26</v>
      </c>
      <c r="I15" s="27"/>
      <c r="J15" s="27"/>
    </row>
    <row r="16" spans="3:11" x14ac:dyDescent="0.25">
      <c r="C16" s="2" t="s">
        <v>430</v>
      </c>
      <c r="D16" s="2">
        <v>2461</v>
      </c>
      <c r="E16" s="2">
        <v>78</v>
      </c>
      <c r="I16" s="27"/>
      <c r="J16" s="27"/>
    </row>
    <row r="17" spans="3:5" x14ac:dyDescent="0.25">
      <c r="C17" s="64"/>
      <c r="D17" s="65"/>
      <c r="E17" s="66"/>
    </row>
    <row r="18" spans="3:5" x14ac:dyDescent="0.25">
      <c r="C18" s="2" t="s">
        <v>421</v>
      </c>
      <c r="D18" s="2">
        <f>SUM(D19:D21)</f>
        <v>1309</v>
      </c>
      <c r="E18" s="2">
        <f>SUM(E19:E21)</f>
        <v>88</v>
      </c>
    </row>
    <row r="19" spans="3:5" x14ac:dyDescent="0.25">
      <c r="C19" s="2" t="s">
        <v>431</v>
      </c>
      <c r="D19" s="2">
        <v>936</v>
      </c>
      <c r="E19" s="2">
        <v>55</v>
      </c>
    </row>
    <row r="20" spans="3:5" x14ac:dyDescent="0.25">
      <c r="C20" s="2" t="s">
        <v>432</v>
      </c>
      <c r="D20" s="2">
        <v>318</v>
      </c>
      <c r="E20" s="2">
        <v>20</v>
      </c>
    </row>
    <row r="21" spans="3:5" x14ac:dyDescent="0.25">
      <c r="C21" s="2" t="s">
        <v>433</v>
      </c>
      <c r="D21" s="2">
        <v>55</v>
      </c>
      <c r="E21" s="2">
        <v>13</v>
      </c>
    </row>
    <row r="22" spans="3:5" x14ac:dyDescent="0.25">
      <c r="C22" s="64"/>
      <c r="D22" s="65"/>
      <c r="E22" s="66"/>
    </row>
    <row r="23" spans="3:5" x14ac:dyDescent="0.25">
      <c r="C23" s="2" t="s">
        <v>434</v>
      </c>
      <c r="D23" s="2">
        <f>SUM(D24:D26)</f>
        <v>733</v>
      </c>
      <c r="E23" s="2">
        <f>SUM(E24:E26)</f>
        <v>67</v>
      </c>
    </row>
    <row r="24" spans="3:5" x14ac:dyDescent="0.25">
      <c r="C24" s="2" t="s">
        <v>435</v>
      </c>
      <c r="D24" s="2">
        <v>93</v>
      </c>
      <c r="E24" s="2">
        <v>12</v>
      </c>
    </row>
    <row r="25" spans="3:5" x14ac:dyDescent="0.25">
      <c r="C25" s="2" t="s">
        <v>436</v>
      </c>
      <c r="D25" s="2">
        <v>170</v>
      </c>
      <c r="E25" s="2">
        <v>15</v>
      </c>
    </row>
    <row r="26" spans="3:5" x14ac:dyDescent="0.25">
      <c r="C26" s="2" t="s">
        <v>437</v>
      </c>
      <c r="D26" s="2">
        <v>470</v>
      </c>
      <c r="E26" s="2">
        <v>40</v>
      </c>
    </row>
    <row r="27" spans="3:5" x14ac:dyDescent="0.25">
      <c r="C27" s="64"/>
      <c r="D27" s="65"/>
      <c r="E27" s="66"/>
    </row>
    <row r="28" spans="3:5" x14ac:dyDescent="0.25">
      <c r="C28" s="2" t="s">
        <v>11</v>
      </c>
      <c r="D28" s="2"/>
      <c r="E28" s="2">
        <v>17</v>
      </c>
    </row>
  </sheetData>
  <mergeCells count="3">
    <mergeCell ref="C17:E17"/>
    <mergeCell ref="C22:E22"/>
    <mergeCell ref="C27:E2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Primaria</vt:lpstr>
      <vt:lpstr>Secundaria</vt:lpstr>
      <vt:lpstr>Bachillerato</vt:lpstr>
      <vt:lpstr>Universidad</vt:lpstr>
      <vt:lpstr>Medicos Pasantes</vt:lpstr>
      <vt:lpstr>Proyecto Alternativo</vt:lpstr>
      <vt:lpstr>Hoja1</vt:lpstr>
      <vt:lpstr>Bachillerato!Área_de_impresión</vt:lpstr>
      <vt:lpstr>Secundaria!Área_de_impresión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Educativo</dc:creator>
  <cp:lastModifiedBy>CASSA1</cp:lastModifiedBy>
  <cp:lastPrinted>2019-04-12T14:47:16Z</cp:lastPrinted>
  <dcterms:created xsi:type="dcterms:W3CDTF">2019-01-17T19:28:12Z</dcterms:created>
  <dcterms:modified xsi:type="dcterms:W3CDTF">2019-06-11T20:58:28Z</dcterms:modified>
</cp:coreProperties>
</file>