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definedNames>
    <definedName name="_xlnm.Print_Titles" localSheetId="0">Muebles_Contable!$2:$2</definedName>
  </definedNames>
  <calcPr calcId="152511"/>
</workbook>
</file>

<file path=xl/calcChain.xml><?xml version="1.0" encoding="utf-8"?>
<calcChain xmlns="http://schemas.openxmlformats.org/spreadsheetml/2006/main">
  <c r="C48" i="18" l="1"/>
  <c r="C418" i="16"/>
</calcChain>
</file>

<file path=xl/sharedStrings.xml><?xml version="1.0" encoding="utf-8"?>
<sst xmlns="http://schemas.openxmlformats.org/spreadsheetml/2006/main" count="928" uniqueCount="791">
  <si>
    <t>Código</t>
  </si>
  <si>
    <t>Descripción del Bien Inmueble</t>
  </si>
  <si>
    <t>Valor en libros</t>
  </si>
  <si>
    <t>Descripción del Bien Mueble</t>
  </si>
  <si>
    <t>Municipio de Ocampo
Relación de Bienes Muebles que componen el Patrimonio
31 de Diciembre de 2022</t>
  </si>
  <si>
    <t>Municipio de Ocampo
Relación de Bienes Inmuebles que componen el Patrimonio
31 de Diciembre de 2022</t>
  </si>
  <si>
    <t>111000003</t>
  </si>
  <si>
    <t>LIBRERO CON PUERTAS (LINEA H)</t>
  </si>
  <si>
    <t>111000004</t>
  </si>
  <si>
    <t>LIBRERO DE MADERA</t>
  </si>
  <si>
    <t>111000005</t>
  </si>
  <si>
    <t>LIBRERO LINEA TRADICIONAL 1.80X 0.90 MARCA ROBUS</t>
  </si>
  <si>
    <t>111000006</t>
  </si>
  <si>
    <t>LIBRERO</t>
  </si>
  <si>
    <t>111000007</t>
  </si>
  <si>
    <t>ESCRITORIO 100X45 C/ PEDESTAL DE 2 CAJONES</t>
  </si>
  <si>
    <t>111000008</t>
  </si>
  <si>
    <t>ARCHIVERO</t>
  </si>
  <si>
    <t>111000009</t>
  </si>
  <si>
    <t>3 MESAS DUNA DE 2.40 MTS</t>
  </si>
  <si>
    <t>111000010</t>
  </si>
  <si>
    <t>5 SILLAS (3  DE VISITA, 1 SECRETARIAL, 1 EJECUTIVO</t>
  </si>
  <si>
    <t>111000011</t>
  </si>
  <si>
    <t>SILLAS MUEBLEMODA NEIVA COLOR:NEGRAS</t>
  </si>
  <si>
    <t>111000012</t>
  </si>
  <si>
    <t>LIBRERO CON PUERTAS</t>
  </si>
  <si>
    <t>111000014</t>
  </si>
  <si>
    <t>ARCHIVERO DE 4 GAVETAS</t>
  </si>
  <si>
    <t>111000015</t>
  </si>
  <si>
    <t>MESA PARA CABILDO</t>
  </si>
  <si>
    <t>111000016</t>
  </si>
  <si>
    <t>LIBRERO 85 CM. DE FRENTE X 180 CM.  DE ALTO</t>
  </si>
  <si>
    <t>111000017</t>
  </si>
  <si>
    <t>ESCRITORIO L-F-P-E-Q-TIKAL KAYA MOKA</t>
  </si>
  <si>
    <t>111000018</t>
  </si>
  <si>
    <t>SILLON EJECUTIVO COPAN ECOPELLE MOKA</t>
  </si>
  <si>
    <t>111000019</t>
  </si>
  <si>
    <t>ESCRITORIO SECRETARIAL DE 120X60CM CON 2 CAJONES</t>
  </si>
  <si>
    <t>111000020</t>
  </si>
  <si>
    <t>111000021</t>
  </si>
  <si>
    <t>ARCHIVERO METALICO DE 4 GAVETAS 46X66X134CM</t>
  </si>
  <si>
    <t>111000022</t>
  </si>
  <si>
    <t>ENGARGOLADORA PARA ANILLO METALICO</t>
  </si>
  <si>
    <t>111000023</t>
  </si>
  <si>
    <t>CREDENZA 2 `PUERTAS ,MELANINA COLOR CAOBA</t>
  </si>
  <si>
    <t>111000024</t>
  </si>
  <si>
    <t>ESCRITORIO RECTANGULAR  DE 180X75 CON 2 PEDESTALES</t>
  </si>
  <si>
    <t>111000025</t>
  </si>
  <si>
    <t>ESTAN CON CINCO ENTREPEÑOS DE 40 X 80 RODALEZ</t>
  </si>
  <si>
    <t>111000026</t>
  </si>
  <si>
    <t>ARCHIVERO 4 GAVETAS LINEA EJECUTIVA COLOR CEREZA</t>
  </si>
  <si>
    <t>111000027</t>
  </si>
  <si>
    <t>CREDENZA CON PEDESTAL DE 3 CAJONES,ENTREPAÑO CENT</t>
  </si>
  <si>
    <t>111000028</t>
  </si>
  <si>
    <t>PENINSULAR CHOCOLATE,ESCRITORIO RADIAL DE DOS CAJO</t>
  </si>
  <si>
    <t>111000029</t>
  </si>
  <si>
    <t>ESCRITORIO RECTANGULAR DE MADERA CON 2 PEDESTALES</t>
  </si>
  <si>
    <t>111000030</t>
  </si>
  <si>
    <t>111000031</t>
  </si>
  <si>
    <t>111000032</t>
  </si>
  <si>
    <t>ARCHIVERO 2 GAVETAS  COLOR CAOBA -NEGRO</t>
  </si>
  <si>
    <t>111000033</t>
  </si>
  <si>
    <t>computadora de escritorio tesoreria municipal</t>
  </si>
  <si>
    <t>111000034</t>
  </si>
  <si>
    <t>SILLON EJECUTIVO M</t>
  </si>
  <si>
    <t>111000035</t>
  </si>
  <si>
    <t>MUEBLE EJECUTIVO MARCA PALERMO ACABADO EN MADERA</t>
  </si>
  <si>
    <t>111000036</t>
  </si>
  <si>
    <t>MESA DE TRABAJO MARCA PALERMO</t>
  </si>
  <si>
    <t>111000037</t>
  </si>
  <si>
    <t>MUEBLE SECRETARIAL MARCA PALERMO</t>
  </si>
  <si>
    <t>111000038</t>
  </si>
  <si>
    <t>Archivero metalico</t>
  </si>
  <si>
    <t>111000039</t>
  </si>
  <si>
    <t>SILLA EJECUTIVA</t>
  </si>
  <si>
    <t>111000040</t>
  </si>
  <si>
    <t>TRITURADORA</t>
  </si>
  <si>
    <t>111000041</t>
  </si>
  <si>
    <t>ARCHIVERO DE CUATRO GAVETAS</t>
  </si>
  <si>
    <t>111000042</t>
  </si>
  <si>
    <t>111000043</t>
  </si>
  <si>
    <t>111000044</t>
  </si>
  <si>
    <t>111000045</t>
  </si>
  <si>
    <t>111000046</t>
  </si>
  <si>
    <t>SILLON EJECUTIVO</t>
  </si>
  <si>
    <t>111000047</t>
  </si>
  <si>
    <t>111000048</t>
  </si>
  <si>
    <t>111000049</t>
  </si>
  <si>
    <t>ARCHIVERO DE MADERA</t>
  </si>
  <si>
    <t>111000050</t>
  </si>
  <si>
    <t>ESCRITORIO RECTANGULAR</t>
  </si>
  <si>
    <t>111000051</t>
  </si>
  <si>
    <t>SILLON BEAT ROJO</t>
  </si>
  <si>
    <t>111000052</t>
  </si>
  <si>
    <t>SALA COLOR CAFE 2 SILLONES</t>
  </si>
  <si>
    <t>111000053</t>
  </si>
  <si>
    <t>ESCRITORIO</t>
  </si>
  <si>
    <t>111000054</t>
  </si>
  <si>
    <t>111000055</t>
  </si>
  <si>
    <t>111000056</t>
  </si>
  <si>
    <t>RACK PARA SERVIDOR</t>
  </si>
  <si>
    <t>111000057</t>
  </si>
  <si>
    <t>ESCRITORIO EN L</t>
  </si>
  <si>
    <t>111000058</t>
  </si>
  <si>
    <t>SILLA EJECUTIVA MARCA PAOLI TAPIZADA EN PIEL NEGRA</t>
  </si>
  <si>
    <t>111000059</t>
  </si>
  <si>
    <t>SILLON EJECUTIVO MARCA MAAS MUEBLES RESPALDO ALTO</t>
  </si>
  <si>
    <t>111000060</t>
  </si>
  <si>
    <t>ESCRITORIO MARCA MEYDO,2 CAJONES,LATERAL IZQUIERDO</t>
  </si>
  <si>
    <t>111000061</t>
  </si>
  <si>
    <t>SILLA EJECUTIVA ELABORADA EN METAL Y PLASTICO</t>
  </si>
  <si>
    <t>111000062</t>
  </si>
  <si>
    <t>ESCRITORIO SKANOR ELABORADO EN MADERA C.ROBLE</t>
  </si>
  <si>
    <t>111000063</t>
  </si>
  <si>
    <t>SILLA TRUE INNOVATIONS GIANNELLI GERENCIAL</t>
  </si>
  <si>
    <t>111000064</t>
  </si>
  <si>
    <t>LIBRERO EJECUTIVO</t>
  </si>
  <si>
    <t>121000000</t>
  </si>
  <si>
    <t>BANCA  CON SOMBRA PARA ESTCAION DE AUTOBUS</t>
  </si>
  <si>
    <t>151000202</t>
  </si>
  <si>
    <t>COMPUTADORA ENSAMBLADA(MONITOR :KPX1A006506)</t>
  </si>
  <si>
    <t>151000203</t>
  </si>
  <si>
    <t>MULTIFUNCIONAL MARCA EPSON MODELO L575</t>
  </si>
  <si>
    <t>151000204</t>
  </si>
  <si>
    <t>MULTIFUNCIONAL MARCA SAMSUNG COLOR GRIS/NEGRO</t>
  </si>
  <si>
    <t>151000205</t>
  </si>
  <si>
    <t>COMPUTADORA PORTATIL MARCA LENOVO PANTALLA 14"</t>
  </si>
  <si>
    <t>151000206</t>
  </si>
  <si>
    <t>COMPUTADORA PORTATIL MARCA HP MODELO 240 G6</t>
  </si>
  <si>
    <t>151000207</t>
  </si>
  <si>
    <t>MULTIFUNCIONAL MARCA BROTHER, COLOR GRIS</t>
  </si>
  <si>
    <t>151000208</t>
  </si>
  <si>
    <t>COMPUTADORA ENSAMBLADA, MARCA WISEH</t>
  </si>
  <si>
    <t>151000209</t>
  </si>
  <si>
    <t>COMPUTADORA ENSAMBLADA, MARCA TRUEBASIC</t>
  </si>
  <si>
    <t>151000210</t>
  </si>
  <si>
    <t>COMPUTADORA MARCA WISEH,ADM A8,RAM 4GB,HDD 240GB</t>
  </si>
  <si>
    <t>151000211</t>
  </si>
  <si>
    <t>MULTIFUNCIONAL MARCA BROTHER, MODELO DCP-T310</t>
  </si>
  <si>
    <t>151000212</t>
  </si>
  <si>
    <t>CPU ENSAMBLADO, MARCA ACTECK,AMD RYZEN3,RAM 8GB</t>
  </si>
  <si>
    <t>151000213</t>
  </si>
  <si>
    <t>COMPUTADORA ENSAMBLADA,AMD 8,RAM 4GB,KIT MONI-RATO</t>
  </si>
  <si>
    <t>151000214</t>
  </si>
  <si>
    <t>COMPUTADORA ENSAMBLADA,AMD 8,RAM 4GB,KIT TECL-RATO</t>
  </si>
  <si>
    <t>151000215</t>
  </si>
  <si>
    <t>MULTIFUNCIONAL MARCA EPSON,MODELO L5190</t>
  </si>
  <si>
    <t>151000216</t>
  </si>
  <si>
    <t>COMPUTADORA ENSAMBLADA GABINETE MARCA TRUEBASIX</t>
  </si>
  <si>
    <t>151000217</t>
  </si>
  <si>
    <t>COMPUTADORA ENSAMBLADA GABINETE MARCA AEROCOOL</t>
  </si>
  <si>
    <t>151000218</t>
  </si>
  <si>
    <t>COMPUTADORA PORTATIL</t>
  </si>
  <si>
    <t>151000219</t>
  </si>
  <si>
    <t>VIDEO PROYECTOR</t>
  </si>
  <si>
    <t>151000220</t>
  </si>
  <si>
    <t>MULTIFUNCIONAL</t>
  </si>
  <si>
    <t>151000221</t>
  </si>
  <si>
    <t>MULTIFUNCIONAL MARCA EPSON MODELO L31110</t>
  </si>
  <si>
    <t>151000222</t>
  </si>
  <si>
    <t>151000223</t>
  </si>
  <si>
    <t>151000224</t>
  </si>
  <si>
    <t>151000225</t>
  </si>
  <si>
    <t>ANTENA DIRECCIONAL MARCA UBIQUITI NETWORKS</t>
  </si>
  <si>
    <t>151000226</t>
  </si>
  <si>
    <t>COMPUTADORA ENSAMBLADA AMD A6 7480 A 3.5GHZ RAM4GB</t>
  </si>
  <si>
    <t>151000227</t>
  </si>
  <si>
    <t>151000228</t>
  </si>
  <si>
    <t>151000229</t>
  </si>
  <si>
    <t>MULTIFUNCIONAL MARCA BROTHER, MODELO DCP-T710W</t>
  </si>
  <si>
    <t>151000230</t>
  </si>
  <si>
    <t>MONITOR HP V194, 18.5 PULGADAS,1366X768 PIXELES</t>
  </si>
  <si>
    <t>151000231</t>
  </si>
  <si>
    <t>IMPRESORA DE MATRIZ DE PUNTO MARCA EPSON</t>
  </si>
  <si>
    <t>151000232</t>
  </si>
  <si>
    <t>COMPUTADORA ENSAMBLADA,MONITOR, TECLADO Y MOUSE</t>
  </si>
  <si>
    <t>151000233</t>
  </si>
  <si>
    <t>151000234</t>
  </si>
  <si>
    <t>151000235</t>
  </si>
  <si>
    <t>COMPUTADORA ENSAMBLADA MARCA TRUEBASIX</t>
  </si>
  <si>
    <t>151000236</t>
  </si>
  <si>
    <t>151000237</t>
  </si>
  <si>
    <t>COMPUTADORA PORTATIL MARCA HP SERIE 5CG9331P49</t>
  </si>
  <si>
    <t>151000238</t>
  </si>
  <si>
    <t>COMPUTADORA ENSAMBLADA COLOR NEGRO AMDATLON</t>
  </si>
  <si>
    <t>151000239</t>
  </si>
  <si>
    <t>MONITOR MARCA LG MODELO 24MK430</t>
  </si>
  <si>
    <t>151000240</t>
  </si>
  <si>
    <t>MULTIFUNCIONAL MARCA HP MODELO LASERJET</t>
  </si>
  <si>
    <t>151000241</t>
  </si>
  <si>
    <t>MULTIFUNCIONAL MARCA BROTHER MODELO DPC-T710W</t>
  </si>
  <si>
    <t>151000242</t>
  </si>
  <si>
    <t>Computadora, AIO, marca HP mod. 20-c410la</t>
  </si>
  <si>
    <t>151000243</t>
  </si>
  <si>
    <t>Computadora, marca TrueBasix mod. 195LM00003</t>
  </si>
  <si>
    <t>151000244</t>
  </si>
  <si>
    <t>ESCANER MARCA HP, MODELO SCANJET 2500 F1</t>
  </si>
  <si>
    <t>151000245</t>
  </si>
  <si>
    <t>COMPUTADORA PORTATIL, MARCA LENOVO MODELO 81ST</t>
  </si>
  <si>
    <t>151000246</t>
  </si>
  <si>
    <t>KIT DE TECLADO Y MAUSE MARCA VORAGO</t>
  </si>
  <si>
    <t>151000247</t>
  </si>
  <si>
    <t>MULTIFUNCIONAL MARCA BROTHER MODELO DPC-T510W</t>
  </si>
  <si>
    <t>151000248</t>
  </si>
  <si>
    <t>IMPRESORA, MARCA EPSON, MODELO L1110,COLOR NEGRO</t>
  </si>
  <si>
    <t>151000249</t>
  </si>
  <si>
    <t>CPU ENSAMBLADO PROCESADOR INTEL PENTIUM GOLD</t>
  </si>
  <si>
    <t>151000250</t>
  </si>
  <si>
    <t>COMPUTADORA MARCA ACTECK INTEL CORE 17-9700F</t>
  </si>
  <si>
    <t>151000251</t>
  </si>
  <si>
    <t>MULTIFUNCIONAL CANON G2100 SERIE:KMBR26293</t>
  </si>
  <si>
    <t>151000252</t>
  </si>
  <si>
    <t>MAUSE MARCALOGITECH</t>
  </si>
  <si>
    <t>151000253</t>
  </si>
  <si>
    <t>ESCANER MARCA BROTHER ADS-2200</t>
  </si>
  <si>
    <t>151000254</t>
  </si>
  <si>
    <t>COMPUTADORA AIO MARCA LENOVO MOD F0EB</t>
  </si>
  <si>
    <t>151000255</t>
  </si>
  <si>
    <t>IMPRESORA MATRIZ DE PUNTO MARCA EPSON</t>
  </si>
  <si>
    <t>151000256</t>
  </si>
  <si>
    <t>COMPUTADORA AIO MARCA HP MODELO 205 G3</t>
  </si>
  <si>
    <t>151000257</t>
  </si>
  <si>
    <t>MULTIFUNCIONAL EPSON MOD L3110 COLOR NEGRO</t>
  </si>
  <si>
    <t>151000258</t>
  </si>
  <si>
    <t>151000259</t>
  </si>
  <si>
    <t>COMPUTADORA ENSAMBLADA GETTTECH NEGRA E2220H</t>
  </si>
  <si>
    <t>151000260</t>
  </si>
  <si>
    <t>MULTIFUNCIONAL HP MOD COLOR LASERJET PRO M479FDW</t>
  </si>
  <si>
    <t>151000261</t>
  </si>
  <si>
    <t>MUNTIFUNCIONAL MARCA EPSON MOD ECOTANK L3150</t>
  </si>
  <si>
    <t>151000262</t>
  </si>
  <si>
    <t>MULTIFUNCIONAL HP MOD LASERT JET PRO W428FDW</t>
  </si>
  <si>
    <t>151000263</t>
  </si>
  <si>
    <t>MULTIFUNCIONAL EPSON MOD L6171 NEGRO</t>
  </si>
  <si>
    <t>151000264</t>
  </si>
  <si>
    <t>151000265</t>
  </si>
  <si>
    <t>MULTIFUNCIONAL EPSON  SERIE X4ER105948</t>
  </si>
  <si>
    <t>151000266</t>
  </si>
  <si>
    <t>MULTIFUNCIONAL EPSON  SERIE X4ER105991</t>
  </si>
  <si>
    <t>151000267</t>
  </si>
  <si>
    <t>MULTIFUNCIONAL EPSON  SERIE X4ER111349</t>
  </si>
  <si>
    <t>151000268</t>
  </si>
  <si>
    <t>MULTIFUNCIONAL EPSON  SERIE X4ER111347</t>
  </si>
  <si>
    <t>151000269</t>
  </si>
  <si>
    <t>MULTIFUNCIONAL EPSON  SERIE X4ER111559</t>
  </si>
  <si>
    <t>151000270</t>
  </si>
  <si>
    <t>COMPUTADORA PORTATIL HYUNDAI  IP0820TAES2638</t>
  </si>
  <si>
    <t>151000271</t>
  </si>
  <si>
    <t>COMPUTADORA PORTATIL HYUNDAI  IP0820TAES2640</t>
  </si>
  <si>
    <t>151000272</t>
  </si>
  <si>
    <t>MULTIFUNCIONAL EPSON  SERIE X644432417</t>
  </si>
  <si>
    <t>151000273</t>
  </si>
  <si>
    <t>COMPUTADORA ENSAMBLADA EVOTEC MOD EV-1002</t>
  </si>
  <si>
    <t>151000274</t>
  </si>
  <si>
    <t>MULTIFUNCIONAL EPSON  SERIE X5NQ151452</t>
  </si>
  <si>
    <t>151000275</t>
  </si>
  <si>
    <t>COMPUTADORA ENSAMBLADA EVOTEC MOD RAM 5GB</t>
  </si>
  <si>
    <t>151000276</t>
  </si>
  <si>
    <t>COMPUTADORA ENSAMBLADA EVOTEC MOD RAM 4GB</t>
  </si>
  <si>
    <t>151000277</t>
  </si>
  <si>
    <t>COMPUTADORA HP MOD 280 G5 No.SERIE:4CE1101SVD</t>
  </si>
  <si>
    <t>151000278</t>
  </si>
  <si>
    <t>MONITOR HP MOD P22V G4 No.SERIE:CN41141PJG COLOR</t>
  </si>
  <si>
    <t>151000279</t>
  </si>
  <si>
    <t>MULTIFUNCIONAL MARCA EPSON MOD L5190</t>
  </si>
  <si>
    <t>151000280</t>
  </si>
  <si>
    <t>LAPTOP MARCA DELL MOD VOSTRO 14 3405</t>
  </si>
  <si>
    <t>151000281</t>
  </si>
  <si>
    <t>LAPTOP MARCA DELL MOD INSPIRON 153515</t>
  </si>
  <si>
    <t>151000282</t>
  </si>
  <si>
    <t>COMPUTADORA PORTATIL LENOVO</t>
  </si>
  <si>
    <t>151000283</t>
  </si>
  <si>
    <t>COMPUTADORA PORTATIL APPLE MOD MACBOOK PRO 13</t>
  </si>
  <si>
    <t>151000284</t>
  </si>
  <si>
    <t>LAPTOP MARCA DELL</t>
  </si>
  <si>
    <t>151000285</t>
  </si>
  <si>
    <t>MULTIFUNCIONAL EPSON</t>
  </si>
  <si>
    <t>151000286</t>
  </si>
  <si>
    <t>COMPUTADORA PORTATIL MARCA DELL</t>
  </si>
  <si>
    <t>151000287</t>
  </si>
  <si>
    <t>MOD MG2421, INCLUYE TECLADO Y RATON</t>
  </si>
  <si>
    <t>151000288</t>
  </si>
  <si>
    <t>MULTIFUNCIONAL CANON</t>
  </si>
  <si>
    <t>151000289</t>
  </si>
  <si>
    <t>COMPUTADORA ENSAMBLADA MARCA EVOTEC EV-1004</t>
  </si>
  <si>
    <t>151000290</t>
  </si>
  <si>
    <t>COMPUTADORA AIO, MARCA APPLE MOD IMAC A2438</t>
  </si>
  <si>
    <t>151000291</t>
  </si>
  <si>
    <t>DISCO DURO ESTADO SOLIDO</t>
  </si>
  <si>
    <t>151000292</t>
  </si>
  <si>
    <t>SCANNER MARCA EPSON MODELO WORKFORCE</t>
  </si>
  <si>
    <t>151000293</t>
  </si>
  <si>
    <t>MULTIFUNCIONAL CANON MOD PIXMA 7010 NEGRO</t>
  </si>
  <si>
    <t>151000294</t>
  </si>
  <si>
    <t>COMPUTADORA ENSAMBLADA ACTECK FURY</t>
  </si>
  <si>
    <t>151000295</t>
  </si>
  <si>
    <t>ESCANER MARCA BROTHER MOD ADS2200</t>
  </si>
  <si>
    <t>151000296</t>
  </si>
  <si>
    <t>MULTIFUNCIONAL MARCA EPSON MOD ECOTANK L5290</t>
  </si>
  <si>
    <t>151000297</t>
  </si>
  <si>
    <t>151000298</t>
  </si>
  <si>
    <t>151000299</t>
  </si>
  <si>
    <t>151000300</t>
  </si>
  <si>
    <t>COMPUTADORA ENSAMBLADA EVOTEC EV-1005</t>
  </si>
  <si>
    <t>151000301</t>
  </si>
  <si>
    <t>COMPUTADORA ENSAMBLADA EVOTEC EV-1015</t>
  </si>
  <si>
    <t>151000302</t>
  </si>
  <si>
    <t>COMPUTADORA PORTATIL MARCA ACER MOD ASPIRE3</t>
  </si>
  <si>
    <t>151000303</t>
  </si>
  <si>
    <t>COMPUTADORA ENSAMBLADA ACTECK NEGRA</t>
  </si>
  <si>
    <t>151000304</t>
  </si>
  <si>
    <t>MULTIFUNCIONAL CANON MOD G7010 KMNB07073</t>
  </si>
  <si>
    <t>151000305</t>
  </si>
  <si>
    <t>MULTIFUNCIONAL MARCA HP MOD PRO BLANCO</t>
  </si>
  <si>
    <t>151000306</t>
  </si>
  <si>
    <t>COMPUTADORA PORTATIL MARCA LENOVO MOD IDEALPAD</t>
  </si>
  <si>
    <t>151000307</t>
  </si>
  <si>
    <t>COMPUTADORA ENSAMBLADA BALAM RUSH DRAGONFLY</t>
  </si>
  <si>
    <t>191000000</t>
  </si>
  <si>
    <t>MULTIFUNCIONAL SAMSUNG</t>
  </si>
  <si>
    <t>191000001</t>
  </si>
  <si>
    <t>191000002</t>
  </si>
  <si>
    <t>CAMARA DOMO MOD LE 1200 VE MARCA EPCOM POWERE</t>
  </si>
  <si>
    <t>191000003</t>
  </si>
  <si>
    <t>191000004</t>
  </si>
  <si>
    <t>191000005</t>
  </si>
  <si>
    <t>191000006</t>
  </si>
  <si>
    <t>191000007</t>
  </si>
  <si>
    <t>191000008</t>
  </si>
  <si>
    <t>FRIGO BAR MABE MODELO RMF02602</t>
  </si>
  <si>
    <t>191000009</t>
  </si>
  <si>
    <t>FRIGOBAR 2 MABE SILVER</t>
  </si>
  <si>
    <t>191000010</t>
  </si>
  <si>
    <t>TV LED LG 42" FHD 60HZ</t>
  </si>
  <si>
    <t>191000011</t>
  </si>
  <si>
    <t>HORNO DE MICROONDAS GE 7 INOX</t>
  </si>
  <si>
    <t>191000012</t>
  </si>
  <si>
    <t>FRIGOBAR 4" ESPEJO SILVER</t>
  </si>
  <si>
    <t>191000013</t>
  </si>
  <si>
    <t>DESPACHADOR DE AGUA</t>
  </si>
  <si>
    <t>191000014</t>
  </si>
  <si>
    <t>DESTRUCTORA DE PAPEL MARCA FELLOWES MODELO 79C1</t>
  </si>
  <si>
    <t>191000015</t>
  </si>
  <si>
    <t>BAFLE</t>
  </si>
  <si>
    <t>191000016</t>
  </si>
  <si>
    <t>DESTRUCTORA DE PAPEL MARCA FELLOWES MODELO 79CI</t>
  </si>
  <si>
    <t>191000017</t>
  </si>
  <si>
    <t>FRIGOBAR</t>
  </si>
  <si>
    <t>191000018</t>
  </si>
  <si>
    <t>SILLA SECRETARIAL</t>
  </si>
  <si>
    <t>191000019</t>
  </si>
  <si>
    <t>191000020</t>
  </si>
  <si>
    <t>COPIADORA MULTIFUNCIONAL</t>
  </si>
  <si>
    <t>191000021</t>
  </si>
  <si>
    <t>LONA PARA CARPA, 2 A 4 AGUAS, 5X 10M,SUJECION DOBL</t>
  </si>
  <si>
    <t>191000022</t>
  </si>
  <si>
    <t>FRIGOBAR, MARCA COCA COLA MOD FBCOKE16E</t>
  </si>
  <si>
    <t>211000000</t>
  </si>
  <si>
    <t>BOCINA MULTIMEDIA AMPLIFICADA</t>
  </si>
  <si>
    <t>211000002</t>
  </si>
  <si>
    <t>VIDEOPROYECTROR VIEWSON</t>
  </si>
  <si>
    <t>211000003</t>
  </si>
  <si>
    <t>PROYECTOR BENQ MX522P 3000LUM XGA 1024</t>
  </si>
  <si>
    <t>211000004</t>
  </si>
  <si>
    <t>211000005</t>
  </si>
  <si>
    <t>PROYECTOR EPSON S18+3000LUM SVGA,HDMI,USB</t>
  </si>
  <si>
    <t>211000006</t>
  </si>
  <si>
    <t>211000007</t>
  </si>
  <si>
    <t>EQUIPO DE AUDIO</t>
  </si>
  <si>
    <t>211000008</t>
  </si>
  <si>
    <t>MEZCLADORA MARCA SOUNDCRAFT DODELO EPM12</t>
  </si>
  <si>
    <t>211000009</t>
  </si>
  <si>
    <t>SISTEMA DE MICROFONO INALAMBRICO COLOR NEGRO</t>
  </si>
  <si>
    <t>211000010</t>
  </si>
  <si>
    <t>211000011</t>
  </si>
  <si>
    <t>BAFLE AMPLIFICADO MARCA JBL, MODELO EON615</t>
  </si>
  <si>
    <t>211000012</t>
  </si>
  <si>
    <t>211000013</t>
  </si>
  <si>
    <t>AMPLIFICADOR CON SOPORTE ARTICULADO P/MICROFONO</t>
  </si>
  <si>
    <t>211000014</t>
  </si>
  <si>
    <t>PAQUETE DE MEZCLADORA, CON 4 ALTAVOCES</t>
  </si>
  <si>
    <t>211000015</t>
  </si>
  <si>
    <t>SISTEMA DE MICROFONOS INALAMBRICOS</t>
  </si>
  <si>
    <t>211000016</t>
  </si>
  <si>
    <t>TROMPETA CON UNIDAD 50W DIAMETRO 30CM</t>
  </si>
  <si>
    <t>211000017</t>
  </si>
  <si>
    <t>211000018</t>
  </si>
  <si>
    <t>211000019</t>
  </si>
  <si>
    <t>211000020</t>
  </si>
  <si>
    <t>AMPLIFICADOR MEZCLADORA 40-40 ST 2X40W 12V</t>
  </si>
  <si>
    <t>211000021</t>
  </si>
  <si>
    <t>211000022</t>
  </si>
  <si>
    <t>211000023</t>
  </si>
  <si>
    <t>211000024</t>
  </si>
  <si>
    <t>SISTEMA RECEPTOR INALAMBRICO DIGITAL ATW-R1700</t>
  </si>
  <si>
    <t>211000025</t>
  </si>
  <si>
    <t>211000026</t>
  </si>
  <si>
    <t>BAFLE AMPLIFICADO MOD RANGER 15¨TWS RADIO FM</t>
  </si>
  <si>
    <t>211000027</t>
  </si>
  <si>
    <t>BAFLE AMPLIFICADO MOD MSA-7020 NEGRO</t>
  </si>
  <si>
    <t>211000028</t>
  </si>
  <si>
    <t>CAJA DE EXTENSION MEDUSA MARCA PROEL MOD EBN1604</t>
  </si>
  <si>
    <t>211000029</t>
  </si>
  <si>
    <t>MICROFONO MARCA SHURE NEGRO</t>
  </si>
  <si>
    <t>211000030</t>
  </si>
  <si>
    <t>SISTEMA DE MICROFONO INALAMBRICO SHURE</t>
  </si>
  <si>
    <t>211000031</t>
  </si>
  <si>
    <t>INTERFAZ DE AUDIO USB 2.0 DE 2 CANALES,BEHRINGER</t>
  </si>
  <si>
    <t>211000032</t>
  </si>
  <si>
    <t>MICROFONO MARCA SHURE BETA58A DINAMICO</t>
  </si>
  <si>
    <t>211000033</t>
  </si>
  <si>
    <t>SISTEMA DE AUDIO LINEAL ALIEN PRO</t>
  </si>
  <si>
    <t>211000034</t>
  </si>
  <si>
    <t>BOCINA INALAMBRICA</t>
  </si>
  <si>
    <t>211000035</t>
  </si>
  <si>
    <t>231000000</t>
  </si>
  <si>
    <t>CAMARA DIGITAL MARCA CANNON MODELOPOWER SHORT</t>
  </si>
  <si>
    <t>231000001</t>
  </si>
  <si>
    <t>CAMARA DIGITAL MARCA CANON MODELO EOS T3,12.2 MEGA</t>
  </si>
  <si>
    <t>231000002</t>
  </si>
  <si>
    <t>CAMARAS  DE CIRCUITO CERRADO</t>
  </si>
  <si>
    <t>231000003</t>
  </si>
  <si>
    <t>SISTEMA DE CAMARAS DE SEGURIDAD</t>
  </si>
  <si>
    <t>231000004</t>
  </si>
  <si>
    <t>CAMARA DIGITAL SONY DSC-W800 NEGRA 20.1 MPX</t>
  </si>
  <si>
    <t>231000005</t>
  </si>
  <si>
    <t>VIDEOCAMARA GOPRO HERO4 BLACK ADVENTURE</t>
  </si>
  <si>
    <t>231000007</t>
  </si>
  <si>
    <t>CAMARA CANON EOS T5</t>
  </si>
  <si>
    <t>231000008</t>
  </si>
  <si>
    <t>231000009</t>
  </si>
  <si>
    <t>231000010</t>
  </si>
  <si>
    <t>CAMARA CANON</t>
  </si>
  <si>
    <t>231000011</t>
  </si>
  <si>
    <t>231000012</t>
  </si>
  <si>
    <t>CAMARA DIGITAL, INCLUYE 3 LENTES</t>
  </si>
  <si>
    <t>231000013</t>
  </si>
  <si>
    <t>CANARA DIGITAL CANON</t>
  </si>
  <si>
    <t>231000014</t>
  </si>
  <si>
    <t>CAMARA FOTOGRAFICA MARCA SONY, MODELO CYBER SHOT</t>
  </si>
  <si>
    <t>231000015</t>
  </si>
  <si>
    <t>VIDEOCAMARA MARCA CANON MOD XA11 NEGRA</t>
  </si>
  <si>
    <t>231000016</t>
  </si>
  <si>
    <t>DRON GPS MARCA DJI MOD MAVIC 3,CAMARA HASSELBLAD</t>
  </si>
  <si>
    <t>231000017</t>
  </si>
  <si>
    <t>CAMARA FOTOGRAFICA SONY MOD ALPHA 7 R III NEGRA</t>
  </si>
  <si>
    <t>291000000</t>
  </si>
  <si>
    <t>MAQUINA PARA COSTURA</t>
  </si>
  <si>
    <t>291000001</t>
  </si>
  <si>
    <t>311000000</t>
  </si>
  <si>
    <t>CONCENTRADOR DE OXIGENO LIFESTYLE MOD LM5A</t>
  </si>
  <si>
    <t>311000001</t>
  </si>
  <si>
    <t>311000002</t>
  </si>
  <si>
    <t>311000003</t>
  </si>
  <si>
    <t>311000004</t>
  </si>
  <si>
    <t>311000005</t>
  </si>
  <si>
    <t>311000006</t>
  </si>
  <si>
    <t>311000007</t>
  </si>
  <si>
    <t>311000008</t>
  </si>
  <si>
    <t>311000009</t>
  </si>
  <si>
    <t>311000010</t>
  </si>
  <si>
    <t>311000011</t>
  </si>
  <si>
    <t>311000012</t>
  </si>
  <si>
    <t>311000013</t>
  </si>
  <si>
    <t>311000014</t>
  </si>
  <si>
    <t>311000015</t>
  </si>
  <si>
    <t>311000016</t>
  </si>
  <si>
    <t>311000017</t>
  </si>
  <si>
    <t>311000018</t>
  </si>
  <si>
    <t>311000019</t>
  </si>
  <si>
    <t>311000020</t>
  </si>
  <si>
    <t>311000021</t>
  </si>
  <si>
    <t>311000022</t>
  </si>
  <si>
    <t>311000023</t>
  </si>
  <si>
    <t>311000024</t>
  </si>
  <si>
    <t>411000007</t>
  </si>
  <si>
    <t>CAMIONETA</t>
  </si>
  <si>
    <t>411000008</t>
  </si>
  <si>
    <t>411000009</t>
  </si>
  <si>
    <t>CAMION RECOLECTOR BASURA MOTOR:78839686</t>
  </si>
  <si>
    <t>411000010</t>
  </si>
  <si>
    <t>AMBULANCIA MARCA FORD,MODELO TRANSIT AÑO 2020</t>
  </si>
  <si>
    <t>411000011</t>
  </si>
  <si>
    <t>CAMION RECOLECTOR CON COMPACTADOR CITYSTAR 5</t>
  </si>
  <si>
    <t>611000000</t>
  </si>
  <si>
    <t>MOTOSIERRA SURTEK MS722 MOTOR A GASOLINA  51CC</t>
  </si>
  <si>
    <t>621000001</t>
  </si>
  <si>
    <t>MOTOBOMBA A GASOLINA 8 HP</t>
  </si>
  <si>
    <t>621000002</t>
  </si>
  <si>
    <t>BOMBA SUMERGIBLE , MARCA GOULDS DE 18 PASOS</t>
  </si>
  <si>
    <t>621000003</t>
  </si>
  <si>
    <t>BOMBA SUMERGIBLE , MARCA GOULDS DE 18 PASOS 120 HP</t>
  </si>
  <si>
    <t>621000004</t>
  </si>
  <si>
    <t>BOMBA SUMERGIBLE MARCA GRUNFOS,MODELO 150S</t>
  </si>
  <si>
    <t>621000005</t>
  </si>
  <si>
    <t>BOMBA SUMERGIBLE MARCA GOULDS,MODELOS 1SV18FA30</t>
  </si>
  <si>
    <t>621000006</t>
  </si>
  <si>
    <t>MOTOR MARCA CUMMINS</t>
  </si>
  <si>
    <t>621000007</t>
  </si>
  <si>
    <t>BOMBADOSIFICADORA</t>
  </si>
  <si>
    <t>621000008</t>
  </si>
  <si>
    <t>621000009</t>
  </si>
  <si>
    <t>621000010</t>
  </si>
  <si>
    <t>621000011</t>
  </si>
  <si>
    <t>621000012</t>
  </si>
  <si>
    <t>621000013</t>
  </si>
  <si>
    <t>621000014</t>
  </si>
  <si>
    <t>621000015</t>
  </si>
  <si>
    <t>621000016</t>
  </si>
  <si>
    <t>BOMBA SUMERGIBLE MARCA GOULDS MODELO MII</t>
  </si>
  <si>
    <t>621000017</t>
  </si>
  <si>
    <t>CORTADORA DE CONCRETO MARCA JOPER,MODELO GX390</t>
  </si>
  <si>
    <t>621000018</t>
  </si>
  <si>
    <t>MOTOR SUMERGIBLE MARCA ALTAMIRA,MODELO MSX10</t>
  </si>
  <si>
    <t>621000019</t>
  </si>
  <si>
    <t>BOMBA MARCA GABRIEL MODELO 7JMWLC</t>
  </si>
  <si>
    <t>621000020</t>
  </si>
  <si>
    <t>MOTOR SUMERGIBLE MARCAALTAMURA MOD.MSX10</t>
  </si>
  <si>
    <t>621000021</t>
  </si>
  <si>
    <t>BOMBA SUMERGIBLE,MARCA GABRIEL MOD 7JMWLC-14</t>
  </si>
  <si>
    <t>621000022</t>
  </si>
  <si>
    <t>MOTOR SUMERGIBLE MARCA ALTAMIRA,SERIE147201917504</t>
  </si>
  <si>
    <t>621000023</t>
  </si>
  <si>
    <t>SUBMONITOR DE PROTECCION TRIFASICA FRANKLIN ELECTR</t>
  </si>
  <si>
    <t>621000024</t>
  </si>
  <si>
    <t>SUBMONITOR MARCA FRANKLIN ELECTRIC EN LINEA</t>
  </si>
  <si>
    <t>621000025</t>
  </si>
  <si>
    <t>EQUIPO DE BOMBEO  MARCA BAMSA,MODELO: 94100/26+</t>
  </si>
  <si>
    <t>621000026</t>
  </si>
  <si>
    <t>BASCULA GANADERA MARCA METROLOGY MOD PGV-3000</t>
  </si>
  <si>
    <t>621000027</t>
  </si>
  <si>
    <t>BOMBA  MARCA BAMSA, MODELO 94/100026+MSU 50/8</t>
  </si>
  <si>
    <t>621000028</t>
  </si>
  <si>
    <t>MOTOR SUMERGIBLE MARCA BAMSA  MSU 50/8</t>
  </si>
  <si>
    <t>621000029</t>
  </si>
  <si>
    <t>SUBMONITOR  MARCA FRANCKLIN ELECTRIC MOD CONNECT</t>
  </si>
  <si>
    <t>621000030</t>
  </si>
  <si>
    <t>BOMBA SUMERGIBLE MARCA BAMSA MOD 107132/17</t>
  </si>
  <si>
    <t>621000031</t>
  </si>
  <si>
    <t>BOMBA SUMERGIBLE MARCA KSB MOD UPAC155-016</t>
  </si>
  <si>
    <t>621000032</t>
  </si>
  <si>
    <t>621000033</t>
  </si>
  <si>
    <t>MOTOR MARCA KSB DE 35HP 440V MOD UMA</t>
  </si>
  <si>
    <t>621000034</t>
  </si>
  <si>
    <t>BOMBA SUMERGIBLE</t>
  </si>
  <si>
    <t>621000035</t>
  </si>
  <si>
    <t>ATURDIDOR ACCLES Y SHELVOKE MOD CASH SPECIAL</t>
  </si>
  <si>
    <t>621000036</t>
  </si>
  <si>
    <t>621000037</t>
  </si>
  <si>
    <t>MOTOR TRIFÁSICO SUMERGIBLE</t>
  </si>
  <si>
    <t>621000038</t>
  </si>
  <si>
    <t>MESA PARA CORTE ACERO INOXIDABLE PTR</t>
  </si>
  <si>
    <t>621000039</t>
  </si>
  <si>
    <t>MESA DE LAVADO Y COLGADO DE VICERAS</t>
  </si>
  <si>
    <t>631000006</t>
  </si>
  <si>
    <t>MARTILLO DEMOLEDOR</t>
  </si>
  <si>
    <t>631000007</t>
  </si>
  <si>
    <t>641000000</t>
  </si>
  <si>
    <t>AIRES ACONDICIONADOS</t>
  </si>
  <si>
    <t>641000001</t>
  </si>
  <si>
    <t>ENFRIADOR (DESPACHADOR DE AGUA)</t>
  </si>
  <si>
    <t>651000000</t>
  </si>
  <si>
    <t>RADIO ICON PORTATIL MOD. IC-F3003/18 DE 136-174 MH</t>
  </si>
  <si>
    <t>651000001</t>
  </si>
  <si>
    <t>651000002</t>
  </si>
  <si>
    <t>651000003</t>
  </si>
  <si>
    <t>651000004</t>
  </si>
  <si>
    <t>651000005</t>
  </si>
  <si>
    <t>651000007</t>
  </si>
  <si>
    <t>651000008</t>
  </si>
  <si>
    <t>651000009</t>
  </si>
  <si>
    <t>651000010</t>
  </si>
  <si>
    <t>651000011</t>
  </si>
  <si>
    <t>651000012</t>
  </si>
  <si>
    <t>651000013</t>
  </si>
  <si>
    <t>RADIO PORTATIL KENWOOD MOD TK-2402K</t>
  </si>
  <si>
    <t>651000014</t>
  </si>
  <si>
    <t>RADIO PORTATIL MARCA ICON MODELO IC-F3003/18</t>
  </si>
  <si>
    <t>651000015</t>
  </si>
  <si>
    <t>RADIO MARCA ICOM MOD. IC-F3003/18</t>
  </si>
  <si>
    <t>651000016</t>
  </si>
  <si>
    <t>651000017</t>
  </si>
  <si>
    <t>651000018</t>
  </si>
  <si>
    <t>651000019</t>
  </si>
  <si>
    <t>651000020</t>
  </si>
  <si>
    <t>651000021</t>
  </si>
  <si>
    <t>651000022</t>
  </si>
  <si>
    <t>651000023</t>
  </si>
  <si>
    <t>651000024</t>
  </si>
  <si>
    <t>651000025</t>
  </si>
  <si>
    <t>RADIO ICOM MOD IC-F5013/52, S: 5214609</t>
  </si>
  <si>
    <t>651000026</t>
  </si>
  <si>
    <t>RADIO ICOM MOD IC-F5013/52, S: 5214612</t>
  </si>
  <si>
    <t>651000027</t>
  </si>
  <si>
    <t>RADIO TRASMITOE PORTATIL MARCA KENWOOD</t>
  </si>
  <si>
    <t>651000029</t>
  </si>
  <si>
    <t>MATERIA IMPRESS RADIO MOTOROLA XTS MOD NTN9858C</t>
  </si>
  <si>
    <t>651000030</t>
  </si>
  <si>
    <t>651000031</t>
  </si>
  <si>
    <t>651000032</t>
  </si>
  <si>
    <t>651000033</t>
  </si>
  <si>
    <t>651000034</t>
  </si>
  <si>
    <t>651000035</t>
  </si>
  <si>
    <t>RADIOTRASMISOR PORTATIL MARCA KENWOOD MOD TK2000</t>
  </si>
  <si>
    <t>651000036</t>
  </si>
  <si>
    <t>RADIO MOVIL ICOM MOD IC-F5013/52 FRECUENCIA DE 136</t>
  </si>
  <si>
    <t>651000037</t>
  </si>
  <si>
    <t>651000038</t>
  </si>
  <si>
    <t>651000039</t>
  </si>
  <si>
    <t>651000040</t>
  </si>
  <si>
    <t>651000041</t>
  </si>
  <si>
    <t>RADIO PORTATIL</t>
  </si>
  <si>
    <t>651000042</t>
  </si>
  <si>
    <t>651000043</t>
  </si>
  <si>
    <t>651000044</t>
  </si>
  <si>
    <t>RADIO PORTATIL ICAM</t>
  </si>
  <si>
    <t>651000045</t>
  </si>
  <si>
    <t>651000046</t>
  </si>
  <si>
    <t>651000047</t>
  </si>
  <si>
    <t>651000048</t>
  </si>
  <si>
    <t>651000049</t>
  </si>
  <si>
    <t>651000050</t>
  </si>
  <si>
    <t>651000051</t>
  </si>
  <si>
    <t>651000052</t>
  </si>
  <si>
    <t>651000053</t>
  </si>
  <si>
    <t>651000054</t>
  </si>
  <si>
    <t>RADIO</t>
  </si>
  <si>
    <t>651000055</t>
  </si>
  <si>
    <t>651000056</t>
  </si>
  <si>
    <t>651000057</t>
  </si>
  <si>
    <t>651000058</t>
  </si>
  <si>
    <t>TELEFONO INALAMBRICO PANASONIC NEGRO</t>
  </si>
  <si>
    <t>661000000</t>
  </si>
  <si>
    <t>GENERADOR MARCA SURTEK ELABORADO EN METAL</t>
  </si>
  <si>
    <t>661000001</t>
  </si>
  <si>
    <t>661000003</t>
  </si>
  <si>
    <t>GENERADOR MARCA SURTEK,MODELO GG525</t>
  </si>
  <si>
    <t>661000004</t>
  </si>
  <si>
    <t>GENERADOR DE CORRIENTE ELECTRICA TRUPPER</t>
  </si>
  <si>
    <t>661000005</t>
  </si>
  <si>
    <t>GENERADOR ELECTRICO MOTOR A GASOLINA</t>
  </si>
  <si>
    <t>661000006</t>
  </si>
  <si>
    <t>SUBMONITOR DE PROTECCION TRIFASICA, MARCA:FRANKLIN</t>
  </si>
  <si>
    <t>671000039</t>
  </si>
  <si>
    <t>PODADORA A GASOLINA MARCA URREA MOTOR HONDA 160CC</t>
  </si>
  <si>
    <t>671000040</t>
  </si>
  <si>
    <t>671000041</t>
  </si>
  <si>
    <t>ESCALERA DE EXTENSION MARCA WERNER MOD D6228-2MX</t>
  </si>
  <si>
    <t>671000042</t>
  </si>
  <si>
    <t>DESBROZADORA, MARCA PRETUL, MODELO DES-25P</t>
  </si>
  <si>
    <t>671000043</t>
  </si>
  <si>
    <t>DESBROZADORA, MARCA TRUPER,MODELO DES-26C</t>
  </si>
  <si>
    <t>671000044</t>
  </si>
  <si>
    <t>MOTOBOMBA ELECTRICA 1/2 HP</t>
  </si>
  <si>
    <t>671000045</t>
  </si>
  <si>
    <t>MOTOSIERRA, MARCA STIHL,MODELO MS-382</t>
  </si>
  <si>
    <t>671000046</t>
  </si>
  <si>
    <t>DESBROZADORA, MARCA STIHL,MODELO FS-111</t>
  </si>
  <si>
    <t>671000047</t>
  </si>
  <si>
    <t>PODADORA MARCA SURTEK MOTOR A GASOLINA 4HP</t>
  </si>
  <si>
    <t>671000048</t>
  </si>
  <si>
    <t>MOTOBOMBA MOTOR A GASOLINA 270 CC 9HP 4X4</t>
  </si>
  <si>
    <t>671000049</t>
  </si>
  <si>
    <t>MOTOSIERRA MARCA SURTEK,MOTOR A GASOLINA 38CC</t>
  </si>
  <si>
    <t>671000050</t>
  </si>
  <si>
    <t>DESBROZADORA MARCA URREA MOD DG852</t>
  </si>
  <si>
    <t>671000051</t>
  </si>
  <si>
    <t>SOPLADORA BR-600 DE MOCHILA STIHL</t>
  </si>
  <si>
    <t>671000052</t>
  </si>
  <si>
    <t>HIDROLAVADORA ELECTRICA 2HP 120V BOMBA TRIPLEX</t>
  </si>
  <si>
    <t>671000053</t>
  </si>
  <si>
    <t>MOTOBOMBA TRUPER MOD MOTB-4 20190300602</t>
  </si>
  <si>
    <t>671000054</t>
  </si>
  <si>
    <t>DESBROZADORA MARCA STIHL MOD FS120 SERIE824972693</t>
  </si>
  <si>
    <t>671000055</t>
  </si>
  <si>
    <t>DESBROZADORA HONDA MOD UMK345T SERIE HAAT-2296661</t>
  </si>
  <si>
    <t>671000056</t>
  </si>
  <si>
    <t>DESBROZADORA HONDA MOD UMK345T SERIE HAAT-2296664</t>
  </si>
  <si>
    <t>671000057</t>
  </si>
  <si>
    <t>DESBROZADORA HONDA MOD UMK345T SERIE HAAT-2297009</t>
  </si>
  <si>
    <t>671000058</t>
  </si>
  <si>
    <t>MOTOBOMBA HONDA</t>
  </si>
  <si>
    <t>671000059</t>
  </si>
  <si>
    <t>671000060</t>
  </si>
  <si>
    <t>DESBROZADORA STIHL FS-55-R SERIE 822660248</t>
  </si>
  <si>
    <t>671000061</t>
  </si>
  <si>
    <t>DESBROZADORA BACHLE MOD GX35 SERIE:201501</t>
  </si>
  <si>
    <t>671000062</t>
  </si>
  <si>
    <t>671000063</t>
  </si>
  <si>
    <t>671000064</t>
  </si>
  <si>
    <t>MOTOSIERRA MS170 DE 16 MARCA STHIL 1.8HP</t>
  </si>
  <si>
    <t>671000065</t>
  </si>
  <si>
    <t>671000066</t>
  </si>
  <si>
    <t>DESBROZDORA SURTECK MOD DG633A NEGRO/PLATA</t>
  </si>
  <si>
    <t>671000067</t>
  </si>
  <si>
    <t>691000000</t>
  </si>
  <si>
    <t>ESTACION TOTAL</t>
  </si>
  <si>
    <t>691000001</t>
  </si>
  <si>
    <t>CORTINA HAWAIANA,MARCA BRIMEX, 2.5X3.6</t>
  </si>
  <si>
    <t>691000002</t>
  </si>
  <si>
    <t>CORTINA HAWAIANA,MARCA BRIMEX, 2.5X2.6</t>
  </si>
  <si>
    <t>691000003</t>
  </si>
  <si>
    <t>CORTINA HAWAIANA,MARCA BRIMEX, 1.7X3.7</t>
  </si>
  <si>
    <t>741000337</t>
  </si>
  <si>
    <t>CONSTRUCCION DE PAVIMENTACION DE CALLE CON CONCRET</t>
  </si>
  <si>
    <t>741000343</t>
  </si>
  <si>
    <t>INTERVENCION DE TORRE CAMPANARIO Y RELOJ PARR SJB</t>
  </si>
  <si>
    <t>741000344</t>
  </si>
  <si>
    <t>INTER TORRE CAMPANARIO/RELOJ PARR SJB 2DA ETAP R28</t>
  </si>
  <si>
    <t>741000345</t>
  </si>
  <si>
    <t>CONSTRUCCIÓN DE DOMO EN CANCHA DE FÚTBOL</t>
  </si>
  <si>
    <t>741000346</t>
  </si>
  <si>
    <t>CONSTRUCCION DE BARDA PERIMETRAL EN PANTEON SAN</t>
  </si>
  <si>
    <t>741000347</t>
  </si>
  <si>
    <t>AMPLIACIÓN DE ELECTRIFICACIÓN EN OCAMPO, GTO.</t>
  </si>
  <si>
    <t>741000348</t>
  </si>
  <si>
    <t>AMPLIACION ELECTRIFICACION EN SN JOSE DEL TORREON</t>
  </si>
  <si>
    <t>741000349</t>
  </si>
  <si>
    <t>AMPLIACIÓN ELECTRIFICACIÓN CERRITO DE LA GARZA</t>
  </si>
  <si>
    <t>741000350</t>
  </si>
  <si>
    <t>AMPLIACIÓN RED DE AGUA LOCALIDAD VISTA HERMOSA</t>
  </si>
  <si>
    <t>741000351</t>
  </si>
  <si>
    <t>AMPLIACIÓN ELECTRIFICACIÓN LOCALIDAD JESÚS MARÍA</t>
  </si>
  <si>
    <t>741000352</t>
  </si>
  <si>
    <t>AMPLIACIÓN ELECTRIFICACIÓN LOCALIDAD LA ESCONDIDA</t>
  </si>
  <si>
    <t>741000353</t>
  </si>
  <si>
    <t>TRABAJOS COMPLEMENTARIOS AMPL ELECT LOC TIGRE</t>
  </si>
  <si>
    <t>741000354</t>
  </si>
  <si>
    <t>CONSTRUCCION TANQUE DE AGUA ENTUBADA</t>
  </si>
  <si>
    <t>741000355</t>
  </si>
  <si>
    <t>CONSTRUCCION DE PAVIMENTACION COL SAN JUAN BOSCO</t>
  </si>
  <si>
    <t>741000356</t>
  </si>
  <si>
    <t>AMPLIACION RED DRENAJE SANITARIO LOC JESUS MARIA</t>
  </si>
  <si>
    <t>741000357</t>
  </si>
  <si>
    <t>AMPLIACION ELECTRIFICACION DESMONTE DE GALICIA</t>
  </si>
  <si>
    <t>741000358</t>
  </si>
  <si>
    <t>AMPLIACION ELECTRIFICACION LAS TROJES C.MIGUEL HID</t>
  </si>
  <si>
    <t>741000359</t>
  </si>
  <si>
    <t>EQUIPAMIENTO DE VIVIENDA CON CALENTADOR SOLAR</t>
  </si>
  <si>
    <t>741000360</t>
  </si>
  <si>
    <t>CONSTRUCCIÓN DE CUARTOS DORMITORIOS CONT 21</t>
  </si>
  <si>
    <t>741000361</t>
  </si>
  <si>
    <t>CONSTRUCCIÓN DE CUARTOS DORMITORIOS CONT 22</t>
  </si>
  <si>
    <t>741000362</t>
  </si>
  <si>
    <t>CONSTRUCCIÓN DE CUARTOS DORMITORIOS CONT 23</t>
  </si>
  <si>
    <t>741000363</t>
  </si>
  <si>
    <t>741000364</t>
  </si>
  <si>
    <t>CONST PAV CON CONCRETO HIDRAULICO</t>
  </si>
  <si>
    <t>741000366</t>
  </si>
  <si>
    <t>REHABILITACION CAMINO RURAL ACCESO SAN FRANCISCO</t>
  </si>
  <si>
    <t>741000367</t>
  </si>
  <si>
    <t>REHABILITACION CAMINO RURAL LOC EL PUERQUITO</t>
  </si>
  <si>
    <t>741000368</t>
  </si>
  <si>
    <t>CONST PAV CON CONCRETO HIDRAULICO LOC LAS TROJES</t>
  </si>
  <si>
    <t>741000369</t>
  </si>
  <si>
    <t>CONST PAV CON CONCRETO HIDRAULICO LA ESCONDIDA</t>
  </si>
  <si>
    <t>741000370</t>
  </si>
  <si>
    <t>PLANTA DE TRATAMIENTO DE AGUAS RES EL POTRERO</t>
  </si>
  <si>
    <t>741000371</t>
  </si>
  <si>
    <t>CONSTRUCCION CUARTO DORMITORIO VARIAS LOCALIDADES</t>
  </si>
  <si>
    <t>741000372</t>
  </si>
  <si>
    <t>CONSTRUCCION PAVIMENTACION LOCALIDAD FRACCIONAMIEN</t>
  </si>
  <si>
    <t>741000373</t>
  </si>
  <si>
    <t>FORTALECIMIENTO DEL CENTRO RECREATIVO FAMILIAR,</t>
  </si>
  <si>
    <t>741000374</t>
  </si>
  <si>
    <t>TRABAJOS DE CONSTRUCCION PARA INSTALACION Y</t>
  </si>
  <si>
    <t>811000000</t>
  </si>
  <si>
    <t>TERRENO  LLAMADO EL ROSARIO</t>
  </si>
  <si>
    <t>811000001</t>
  </si>
  <si>
    <t>TERRENO  DE 1 1/2 PARA CONSTRUCCION HOSRPITAL</t>
  </si>
  <si>
    <t>811000002</t>
  </si>
  <si>
    <t>CALCUTA AL SUR 110.28MTS CON JESUS PEDROZA MORENO</t>
  </si>
  <si>
    <t>811000003</t>
  </si>
  <si>
    <t>TERRENO</t>
  </si>
  <si>
    <t>811000004</t>
  </si>
  <si>
    <t>PREDIO EL COCONO</t>
  </si>
  <si>
    <t>811000005</t>
  </si>
  <si>
    <t>TERRENO POR AFECTACION CONSTRUCCION</t>
  </si>
  <si>
    <t>811000006</t>
  </si>
  <si>
    <t>TERRENO POR AFECTACION LINEA DE CONDUCCION</t>
  </si>
  <si>
    <t>811000007</t>
  </si>
  <si>
    <t>811000008</t>
  </si>
  <si>
    <t>CONSTRUCCION DE TANQUE SUPERFICIAL</t>
  </si>
  <si>
    <t>811000009</t>
  </si>
  <si>
    <t>TERRENO EN LOC. LAGUNA CERCADA PARA PROYECTO</t>
  </si>
  <si>
    <t>811000010</t>
  </si>
  <si>
    <t>TERRENO AMPLIACION DEL PANTEON MPAL SAN JOSE</t>
  </si>
  <si>
    <t>811000011</t>
  </si>
  <si>
    <t>ADQUISICION TERRENO LOC POTRERO OBRA</t>
  </si>
  <si>
    <t>831000000</t>
  </si>
  <si>
    <t>CONSTRUCCION CASA DE LA CULTURA EN CABECERA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</si>
</sst>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5" fillId="3" borderId="0" xfId="0" applyFont="1" applyFill="1"/>
    <xf numFmtId="4" fontId="5" fillId="3" borderId="0" xfId="0" applyNumberFormat="1" applyFont="1" applyFill="1"/>
    <xf numFmtId="0" fontId="5" fillId="3" borderId="0" xfId="0" applyFont="1" applyFill="1" applyAlignment="1" applyProtection="1">
      <alignment vertical="top"/>
      <protection locked="0"/>
    </xf>
    <xf numFmtId="0" fontId="5" fillId="3" borderId="0" xfId="0" applyFont="1" applyFill="1" applyAlignment="1" applyProtection="1">
      <alignment horizontal="left"/>
      <protection locked="0"/>
    </xf>
    <xf numFmtId="4" fontId="5" fillId="3" borderId="0" xfId="0" applyNumberFormat="1" applyFont="1" applyFill="1" applyAlignment="1" applyProtection="1">
      <alignment horizontal="right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8"/>
  <sheetViews>
    <sheetView tabSelected="1" workbookViewId="0">
      <selection activeCell="A418" sqref="A418:C418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5" t="s">
        <v>4</v>
      </c>
      <c r="B1" s="6"/>
      <c r="C1" s="7"/>
    </row>
    <row r="2" spans="1:3" ht="33.7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10" t="s">
        <v>6</v>
      </c>
      <c r="B3" s="8" t="s">
        <v>7</v>
      </c>
      <c r="C3" s="9">
        <v>564.37</v>
      </c>
    </row>
    <row r="4" spans="1:3" x14ac:dyDescent="0.2">
      <c r="A4" s="10" t="s">
        <v>8</v>
      </c>
      <c r="B4" s="8" t="s">
        <v>9</v>
      </c>
      <c r="C4" s="9">
        <v>495.83</v>
      </c>
    </row>
    <row r="5" spans="1:3" ht="11.25" customHeight="1" x14ac:dyDescent="0.2">
      <c r="A5" s="10" t="s">
        <v>10</v>
      </c>
      <c r="B5" s="8" t="s">
        <v>11</v>
      </c>
      <c r="C5" s="9">
        <v>547.07000000000005</v>
      </c>
    </row>
    <row r="6" spans="1:3" ht="11.25" customHeight="1" x14ac:dyDescent="0.2">
      <c r="A6" s="10" t="s">
        <v>12</v>
      </c>
      <c r="B6" s="8" t="s">
        <v>13</v>
      </c>
      <c r="C6" s="9">
        <v>700</v>
      </c>
    </row>
    <row r="7" spans="1:3" ht="11.25" customHeight="1" x14ac:dyDescent="0.2">
      <c r="A7" s="10" t="s">
        <v>14</v>
      </c>
      <c r="B7" s="8" t="s">
        <v>15</v>
      </c>
      <c r="C7" s="9">
        <v>1190</v>
      </c>
    </row>
    <row r="8" spans="1:3" ht="11.25" customHeight="1" x14ac:dyDescent="0.2">
      <c r="A8" s="10" t="s">
        <v>16</v>
      </c>
      <c r="B8" s="8" t="s">
        <v>17</v>
      </c>
      <c r="C8" s="9">
        <v>330</v>
      </c>
    </row>
    <row r="9" spans="1:3" ht="12" customHeight="1" x14ac:dyDescent="0.2">
      <c r="A9" s="10" t="s">
        <v>18</v>
      </c>
      <c r="B9" s="8" t="s">
        <v>19</v>
      </c>
      <c r="C9" s="9">
        <v>810</v>
      </c>
    </row>
    <row r="10" spans="1:3" x14ac:dyDescent="0.2">
      <c r="A10" s="10" t="s">
        <v>20</v>
      </c>
      <c r="B10" s="8" t="s">
        <v>21</v>
      </c>
      <c r="C10" s="9">
        <v>808</v>
      </c>
    </row>
    <row r="11" spans="1:3" x14ac:dyDescent="0.2">
      <c r="A11" s="10" t="s">
        <v>22</v>
      </c>
      <c r="B11" s="8" t="s">
        <v>23</v>
      </c>
      <c r="C11" s="9">
        <v>664.58</v>
      </c>
    </row>
    <row r="12" spans="1:3" x14ac:dyDescent="0.2">
      <c r="A12" s="10" t="s">
        <v>24</v>
      </c>
      <c r="B12" s="8" t="s">
        <v>25</v>
      </c>
      <c r="C12" s="9">
        <v>645.83000000000004</v>
      </c>
    </row>
    <row r="13" spans="1:3" x14ac:dyDescent="0.2">
      <c r="A13" s="10" t="s">
        <v>26</v>
      </c>
      <c r="B13" s="8" t="s">
        <v>27</v>
      </c>
      <c r="C13" s="9">
        <v>957</v>
      </c>
    </row>
    <row r="14" spans="1:3" x14ac:dyDescent="0.2">
      <c r="A14" s="10" t="s">
        <v>28</v>
      </c>
      <c r="B14" s="8" t="s">
        <v>29</v>
      </c>
      <c r="C14" s="9">
        <v>2750</v>
      </c>
    </row>
    <row r="15" spans="1:3" x14ac:dyDescent="0.2">
      <c r="A15" s="10" t="s">
        <v>30</v>
      </c>
      <c r="B15" s="8" t="s">
        <v>31</v>
      </c>
      <c r="C15" s="9">
        <v>1020.84</v>
      </c>
    </row>
    <row r="16" spans="1:3" x14ac:dyDescent="0.2">
      <c r="A16" s="10" t="s">
        <v>32</v>
      </c>
      <c r="B16" s="8" t="s">
        <v>33</v>
      </c>
      <c r="C16" s="9">
        <v>5734.3</v>
      </c>
    </row>
    <row r="17" spans="1:3" x14ac:dyDescent="0.2">
      <c r="A17" s="10" t="s">
        <v>34</v>
      </c>
      <c r="B17" s="8" t="s">
        <v>35</v>
      </c>
      <c r="C17" s="9">
        <v>1467.49</v>
      </c>
    </row>
    <row r="18" spans="1:3" x14ac:dyDescent="0.2">
      <c r="A18" s="10" t="s">
        <v>36</v>
      </c>
      <c r="B18" s="8" t="s">
        <v>37</v>
      </c>
      <c r="C18" s="9">
        <v>840.01</v>
      </c>
    </row>
    <row r="19" spans="1:3" x14ac:dyDescent="0.2">
      <c r="A19" s="10" t="s">
        <v>38</v>
      </c>
      <c r="B19" s="8" t="s">
        <v>37</v>
      </c>
      <c r="C19" s="9">
        <v>840.01</v>
      </c>
    </row>
    <row r="20" spans="1:3" x14ac:dyDescent="0.2">
      <c r="A20" s="10" t="s">
        <v>39</v>
      </c>
      <c r="B20" s="8" t="s">
        <v>40</v>
      </c>
      <c r="C20" s="9">
        <v>837</v>
      </c>
    </row>
    <row r="21" spans="1:3" x14ac:dyDescent="0.2">
      <c r="A21" s="10" t="s">
        <v>41</v>
      </c>
      <c r="B21" s="8" t="s">
        <v>42</v>
      </c>
      <c r="C21" s="9">
        <v>939.6</v>
      </c>
    </row>
    <row r="22" spans="1:3" x14ac:dyDescent="0.2">
      <c r="A22" s="10" t="s">
        <v>43</v>
      </c>
      <c r="B22" s="8" t="s">
        <v>44</v>
      </c>
      <c r="C22" s="9">
        <v>1187.49</v>
      </c>
    </row>
    <row r="23" spans="1:3" x14ac:dyDescent="0.2">
      <c r="A23" s="10" t="s">
        <v>45</v>
      </c>
      <c r="B23" s="8" t="s">
        <v>46</v>
      </c>
      <c r="C23" s="9">
        <v>1330</v>
      </c>
    </row>
    <row r="24" spans="1:3" x14ac:dyDescent="0.2">
      <c r="A24" s="10" t="s">
        <v>47</v>
      </c>
      <c r="B24" s="8" t="s">
        <v>48</v>
      </c>
      <c r="C24" s="9">
        <v>1625.02</v>
      </c>
    </row>
    <row r="25" spans="1:3" x14ac:dyDescent="0.2">
      <c r="A25" s="10" t="s">
        <v>49</v>
      </c>
      <c r="B25" s="8" t="s">
        <v>50</v>
      </c>
      <c r="C25" s="9">
        <v>791.7</v>
      </c>
    </row>
    <row r="26" spans="1:3" x14ac:dyDescent="0.2">
      <c r="A26" s="10" t="s">
        <v>51</v>
      </c>
      <c r="B26" s="8" t="s">
        <v>52</v>
      </c>
      <c r="C26" s="9">
        <v>3574.73</v>
      </c>
    </row>
    <row r="27" spans="1:3" x14ac:dyDescent="0.2">
      <c r="A27" s="10" t="s">
        <v>53</v>
      </c>
      <c r="B27" s="8" t="s">
        <v>54</v>
      </c>
      <c r="C27" s="9">
        <v>1330.13</v>
      </c>
    </row>
    <row r="28" spans="1:3" x14ac:dyDescent="0.2">
      <c r="A28" s="10" t="s">
        <v>55</v>
      </c>
      <c r="B28" s="8" t="s">
        <v>56</v>
      </c>
      <c r="C28" s="9">
        <v>2169.1999999999998</v>
      </c>
    </row>
    <row r="29" spans="1:3" x14ac:dyDescent="0.2">
      <c r="A29" s="10" t="s">
        <v>57</v>
      </c>
      <c r="B29" s="8" t="s">
        <v>56</v>
      </c>
      <c r="C29" s="9">
        <v>2169.1999999999998</v>
      </c>
    </row>
    <row r="30" spans="1:3" x14ac:dyDescent="0.2">
      <c r="A30" s="10" t="s">
        <v>58</v>
      </c>
      <c r="B30" s="8" t="s">
        <v>56</v>
      </c>
      <c r="C30" s="9">
        <v>2169.1999999999998</v>
      </c>
    </row>
    <row r="31" spans="1:3" x14ac:dyDescent="0.2">
      <c r="A31" s="10" t="s">
        <v>59</v>
      </c>
      <c r="B31" s="8" t="s">
        <v>60</v>
      </c>
      <c r="C31" s="9">
        <v>785.84</v>
      </c>
    </row>
    <row r="32" spans="1:3" x14ac:dyDescent="0.2">
      <c r="A32" s="10" t="s">
        <v>61</v>
      </c>
      <c r="B32" s="8" t="s">
        <v>62</v>
      </c>
      <c r="C32" s="9">
        <v>3833.33</v>
      </c>
    </row>
    <row r="33" spans="1:3" x14ac:dyDescent="0.2">
      <c r="A33" s="10" t="s">
        <v>63</v>
      </c>
      <c r="B33" s="8" t="s">
        <v>64</v>
      </c>
      <c r="C33" s="9">
        <v>1598.72</v>
      </c>
    </row>
    <row r="34" spans="1:3" x14ac:dyDescent="0.2">
      <c r="A34" s="10" t="s">
        <v>65</v>
      </c>
      <c r="B34" s="8" t="s">
        <v>66</v>
      </c>
      <c r="C34" s="9">
        <v>1770.56</v>
      </c>
    </row>
    <row r="35" spans="1:3" x14ac:dyDescent="0.2">
      <c r="A35" s="10" t="s">
        <v>67</v>
      </c>
      <c r="B35" s="8" t="s">
        <v>68</v>
      </c>
      <c r="C35" s="9">
        <v>1214.06</v>
      </c>
    </row>
    <row r="36" spans="1:3" x14ac:dyDescent="0.2">
      <c r="A36" s="10" t="s">
        <v>69</v>
      </c>
      <c r="B36" s="8" t="s">
        <v>70</v>
      </c>
      <c r="C36" s="9">
        <v>4530.62</v>
      </c>
    </row>
    <row r="37" spans="1:3" x14ac:dyDescent="0.2">
      <c r="A37" s="10" t="s">
        <v>71</v>
      </c>
      <c r="B37" s="8" t="s">
        <v>72</v>
      </c>
      <c r="C37" s="9">
        <v>1300</v>
      </c>
    </row>
    <row r="38" spans="1:3" x14ac:dyDescent="0.2">
      <c r="A38" s="10" t="s">
        <v>73</v>
      </c>
      <c r="B38" s="8" t="s">
        <v>74</v>
      </c>
      <c r="C38" s="9">
        <v>1690.7</v>
      </c>
    </row>
    <row r="39" spans="1:3" x14ac:dyDescent="0.2">
      <c r="A39" s="10" t="s">
        <v>75</v>
      </c>
      <c r="B39" s="8" t="s">
        <v>76</v>
      </c>
      <c r="C39" s="9">
        <v>1470.08</v>
      </c>
    </row>
    <row r="40" spans="1:3" x14ac:dyDescent="0.2">
      <c r="A40" s="10" t="s">
        <v>77</v>
      </c>
      <c r="B40" s="8" t="s">
        <v>78</v>
      </c>
      <c r="C40" s="9">
        <v>2290</v>
      </c>
    </row>
    <row r="41" spans="1:3" x14ac:dyDescent="0.2">
      <c r="A41" s="10" t="s">
        <v>79</v>
      </c>
      <c r="B41" s="8" t="s">
        <v>74</v>
      </c>
      <c r="C41" s="9">
        <v>1769.51</v>
      </c>
    </row>
    <row r="42" spans="1:3" x14ac:dyDescent="0.2">
      <c r="A42" s="10" t="s">
        <v>80</v>
      </c>
      <c r="B42" s="8" t="s">
        <v>74</v>
      </c>
      <c r="C42" s="9">
        <v>1720.34</v>
      </c>
    </row>
    <row r="43" spans="1:3" x14ac:dyDescent="0.2">
      <c r="A43" s="10" t="s">
        <v>81</v>
      </c>
      <c r="B43" s="8" t="s">
        <v>74</v>
      </c>
      <c r="C43" s="9">
        <v>1720.34</v>
      </c>
    </row>
    <row r="44" spans="1:3" x14ac:dyDescent="0.2">
      <c r="A44" s="10" t="s">
        <v>82</v>
      </c>
      <c r="B44" s="8" t="s">
        <v>9</v>
      </c>
      <c r="C44" s="9">
        <v>2150</v>
      </c>
    </row>
    <row r="45" spans="1:3" x14ac:dyDescent="0.2">
      <c r="A45" s="10" t="s">
        <v>83</v>
      </c>
      <c r="B45" s="8" t="s">
        <v>84</v>
      </c>
      <c r="C45" s="9">
        <v>1529.57</v>
      </c>
    </row>
    <row r="46" spans="1:3" x14ac:dyDescent="0.2">
      <c r="A46" s="10" t="s">
        <v>85</v>
      </c>
      <c r="B46" s="8" t="s">
        <v>74</v>
      </c>
      <c r="C46" s="9">
        <v>1769.51</v>
      </c>
    </row>
    <row r="47" spans="1:3" x14ac:dyDescent="0.2">
      <c r="A47" s="10" t="s">
        <v>86</v>
      </c>
      <c r="B47" s="8" t="s">
        <v>9</v>
      </c>
      <c r="C47" s="9">
        <v>2919.16</v>
      </c>
    </row>
    <row r="48" spans="1:3" x14ac:dyDescent="0.2">
      <c r="A48" s="10" t="s">
        <v>87</v>
      </c>
      <c r="B48" s="8" t="s">
        <v>88</v>
      </c>
      <c r="C48" s="9">
        <v>1705</v>
      </c>
    </row>
    <row r="49" spans="1:3" x14ac:dyDescent="0.2">
      <c r="A49" s="10" t="s">
        <v>89</v>
      </c>
      <c r="B49" s="8" t="s">
        <v>90</v>
      </c>
      <c r="C49" s="9">
        <v>2079</v>
      </c>
    </row>
    <row r="50" spans="1:3" x14ac:dyDescent="0.2">
      <c r="A50" s="10" t="s">
        <v>91</v>
      </c>
      <c r="B50" s="8" t="s">
        <v>92</v>
      </c>
      <c r="C50" s="9">
        <v>5324.41</v>
      </c>
    </row>
    <row r="51" spans="1:3" x14ac:dyDescent="0.2">
      <c r="A51" s="10" t="s">
        <v>93</v>
      </c>
      <c r="B51" s="8" t="s">
        <v>94</v>
      </c>
      <c r="C51" s="9">
        <v>13168.19</v>
      </c>
    </row>
    <row r="52" spans="1:3" x14ac:dyDescent="0.2">
      <c r="A52" s="10" t="s">
        <v>95</v>
      </c>
      <c r="B52" s="8" t="s">
        <v>96</v>
      </c>
      <c r="C52" s="9">
        <v>3798.03</v>
      </c>
    </row>
    <row r="53" spans="1:3" x14ac:dyDescent="0.2">
      <c r="A53" s="10" t="s">
        <v>97</v>
      </c>
      <c r="B53" s="8" t="s">
        <v>96</v>
      </c>
      <c r="C53" s="9">
        <v>2396.9899999999998</v>
      </c>
    </row>
    <row r="54" spans="1:3" x14ac:dyDescent="0.2">
      <c r="A54" s="10" t="s">
        <v>98</v>
      </c>
      <c r="B54" s="8" t="s">
        <v>84</v>
      </c>
      <c r="C54" s="9">
        <v>2003.99</v>
      </c>
    </row>
    <row r="55" spans="1:3" x14ac:dyDescent="0.2">
      <c r="A55" s="10" t="s">
        <v>99</v>
      </c>
      <c r="B55" s="8" t="s">
        <v>100</v>
      </c>
      <c r="C55" s="9">
        <v>4764.5</v>
      </c>
    </row>
    <row r="56" spans="1:3" x14ac:dyDescent="0.2">
      <c r="A56" s="10" t="s">
        <v>101</v>
      </c>
      <c r="B56" s="8" t="s">
        <v>102</v>
      </c>
      <c r="C56" s="9">
        <v>4030.98</v>
      </c>
    </row>
    <row r="57" spans="1:3" x14ac:dyDescent="0.2">
      <c r="A57" s="10" t="s">
        <v>103</v>
      </c>
      <c r="B57" s="8" t="s">
        <v>104</v>
      </c>
      <c r="C57" s="9">
        <v>5528.47</v>
      </c>
    </row>
    <row r="58" spans="1:3" x14ac:dyDescent="0.2">
      <c r="A58" s="10" t="s">
        <v>105</v>
      </c>
      <c r="B58" s="8" t="s">
        <v>106</v>
      </c>
      <c r="C58" s="9">
        <v>2010.67</v>
      </c>
    </row>
    <row r="59" spans="1:3" x14ac:dyDescent="0.2">
      <c r="A59" s="10" t="s">
        <v>107</v>
      </c>
      <c r="B59" s="8" t="s">
        <v>108</v>
      </c>
      <c r="C59" s="9">
        <v>5460.87</v>
      </c>
    </row>
    <row r="60" spans="1:3" x14ac:dyDescent="0.2">
      <c r="A60" s="10" t="s">
        <v>109</v>
      </c>
      <c r="B60" s="8" t="s">
        <v>110</v>
      </c>
      <c r="C60" s="9">
        <v>2337.52</v>
      </c>
    </row>
    <row r="61" spans="1:3" x14ac:dyDescent="0.2">
      <c r="A61" s="10" t="s">
        <v>111</v>
      </c>
      <c r="B61" s="8" t="s">
        <v>112</v>
      </c>
      <c r="C61" s="9">
        <v>3483.33</v>
      </c>
    </row>
    <row r="62" spans="1:3" x14ac:dyDescent="0.2">
      <c r="A62" s="10" t="s">
        <v>113</v>
      </c>
      <c r="B62" s="8" t="s">
        <v>114</v>
      </c>
      <c r="C62" s="9">
        <v>5227.7299999999996</v>
      </c>
    </row>
    <row r="63" spans="1:3" x14ac:dyDescent="0.2">
      <c r="A63" s="10" t="s">
        <v>115</v>
      </c>
      <c r="B63" s="8" t="s">
        <v>116</v>
      </c>
      <c r="C63" s="9">
        <v>3267.33</v>
      </c>
    </row>
    <row r="64" spans="1:3" x14ac:dyDescent="0.2">
      <c r="A64" s="10" t="s">
        <v>117</v>
      </c>
      <c r="B64" s="8" t="s">
        <v>118</v>
      </c>
      <c r="C64" s="9">
        <v>1612.5</v>
      </c>
    </row>
    <row r="65" spans="1:3" x14ac:dyDescent="0.2">
      <c r="A65" s="10" t="s">
        <v>119</v>
      </c>
      <c r="B65" s="8" t="s">
        <v>120</v>
      </c>
      <c r="C65" s="9">
        <v>888.89</v>
      </c>
    </row>
    <row r="66" spans="1:3" x14ac:dyDescent="0.2">
      <c r="A66" s="10" t="s">
        <v>121</v>
      </c>
      <c r="B66" s="8" t="s">
        <v>122</v>
      </c>
      <c r="C66" s="9">
        <v>635.54999999999995</v>
      </c>
    </row>
    <row r="67" spans="1:3" x14ac:dyDescent="0.2">
      <c r="A67" s="10" t="s">
        <v>123</v>
      </c>
      <c r="B67" s="8" t="s">
        <v>124</v>
      </c>
      <c r="C67" s="9">
        <v>819.44</v>
      </c>
    </row>
    <row r="68" spans="1:3" x14ac:dyDescent="0.2">
      <c r="A68" s="10" t="s">
        <v>125</v>
      </c>
      <c r="B68" s="8" t="s">
        <v>126</v>
      </c>
      <c r="C68" s="9">
        <v>1208.33</v>
      </c>
    </row>
    <row r="69" spans="1:3" x14ac:dyDescent="0.2">
      <c r="A69" s="10" t="s">
        <v>127</v>
      </c>
      <c r="B69" s="8" t="s">
        <v>128</v>
      </c>
      <c r="C69" s="9">
        <v>1013.89</v>
      </c>
    </row>
    <row r="70" spans="1:3" x14ac:dyDescent="0.2">
      <c r="A70" s="10" t="s">
        <v>129</v>
      </c>
      <c r="B70" s="8" t="s">
        <v>130</v>
      </c>
      <c r="C70" s="9">
        <v>633.33000000000004</v>
      </c>
    </row>
    <row r="71" spans="1:3" x14ac:dyDescent="0.2">
      <c r="A71" s="10" t="s">
        <v>131</v>
      </c>
      <c r="B71" s="8" t="s">
        <v>132</v>
      </c>
      <c r="C71" s="9">
        <v>1540</v>
      </c>
    </row>
    <row r="72" spans="1:3" x14ac:dyDescent="0.2">
      <c r="A72" s="10" t="s">
        <v>133</v>
      </c>
      <c r="B72" s="8" t="s">
        <v>134</v>
      </c>
      <c r="C72" s="9">
        <v>1555.55</v>
      </c>
    </row>
    <row r="73" spans="1:3" x14ac:dyDescent="0.2">
      <c r="A73" s="10" t="s">
        <v>135</v>
      </c>
      <c r="B73" s="8" t="s">
        <v>136</v>
      </c>
      <c r="C73" s="9">
        <v>1361.11</v>
      </c>
    </row>
    <row r="74" spans="1:3" x14ac:dyDescent="0.2">
      <c r="A74" s="10" t="s">
        <v>137</v>
      </c>
      <c r="B74" s="8" t="s">
        <v>138</v>
      </c>
      <c r="C74" s="9">
        <v>1225</v>
      </c>
    </row>
    <row r="75" spans="1:3" x14ac:dyDescent="0.2">
      <c r="A75" s="10" t="s">
        <v>139</v>
      </c>
      <c r="B75" s="8" t="s">
        <v>140</v>
      </c>
      <c r="C75" s="9">
        <v>2027.78</v>
      </c>
    </row>
    <row r="76" spans="1:3" x14ac:dyDescent="0.2">
      <c r="A76" s="10" t="s">
        <v>141</v>
      </c>
      <c r="B76" s="8" t="s">
        <v>142</v>
      </c>
      <c r="C76" s="9">
        <v>2152.7800000000002</v>
      </c>
    </row>
    <row r="77" spans="1:3" x14ac:dyDescent="0.2">
      <c r="A77" s="10" t="s">
        <v>143</v>
      </c>
      <c r="B77" s="8" t="s">
        <v>144</v>
      </c>
      <c r="C77" s="9">
        <v>2152.77</v>
      </c>
    </row>
    <row r="78" spans="1:3" x14ac:dyDescent="0.2">
      <c r="A78" s="10" t="s">
        <v>145</v>
      </c>
      <c r="B78" s="8" t="s">
        <v>146</v>
      </c>
      <c r="C78" s="9">
        <v>1555.28</v>
      </c>
    </row>
    <row r="79" spans="1:3" x14ac:dyDescent="0.2">
      <c r="A79" s="10" t="s">
        <v>147</v>
      </c>
      <c r="B79" s="8" t="s">
        <v>148</v>
      </c>
      <c r="C79" s="9">
        <v>3972.22</v>
      </c>
    </row>
    <row r="80" spans="1:3" x14ac:dyDescent="0.2">
      <c r="A80" s="10" t="s">
        <v>149</v>
      </c>
      <c r="B80" s="8" t="s">
        <v>150</v>
      </c>
      <c r="C80" s="9">
        <v>3055.56</v>
      </c>
    </row>
    <row r="81" spans="1:3" x14ac:dyDescent="0.2">
      <c r="A81" s="10" t="s">
        <v>151</v>
      </c>
      <c r="B81" s="8" t="s">
        <v>152</v>
      </c>
      <c r="C81" s="9">
        <v>2777.5</v>
      </c>
    </row>
    <row r="82" spans="1:3" x14ac:dyDescent="0.2">
      <c r="A82" s="10" t="s">
        <v>153</v>
      </c>
      <c r="B82" s="8" t="s">
        <v>154</v>
      </c>
      <c r="C82" s="9">
        <v>2083.0500000000002</v>
      </c>
    </row>
    <row r="83" spans="1:3" x14ac:dyDescent="0.2">
      <c r="A83" s="10" t="s">
        <v>155</v>
      </c>
      <c r="B83" s="8" t="s">
        <v>156</v>
      </c>
      <c r="C83" s="9">
        <v>1666.39</v>
      </c>
    </row>
    <row r="84" spans="1:3" x14ac:dyDescent="0.2">
      <c r="A84" s="10" t="s">
        <v>157</v>
      </c>
      <c r="B84" s="8" t="s">
        <v>158</v>
      </c>
      <c r="C84" s="9">
        <v>1038.8900000000001</v>
      </c>
    </row>
    <row r="85" spans="1:3" x14ac:dyDescent="0.2">
      <c r="A85" s="10" t="s">
        <v>159</v>
      </c>
      <c r="B85" s="8" t="s">
        <v>158</v>
      </c>
      <c r="C85" s="9">
        <v>1038.8900000000001</v>
      </c>
    </row>
    <row r="86" spans="1:3" x14ac:dyDescent="0.2">
      <c r="A86" s="10" t="s">
        <v>160</v>
      </c>
      <c r="B86" s="8" t="s">
        <v>158</v>
      </c>
      <c r="C86" s="9">
        <v>1038.8900000000001</v>
      </c>
    </row>
    <row r="87" spans="1:3" x14ac:dyDescent="0.2">
      <c r="A87" s="10" t="s">
        <v>161</v>
      </c>
      <c r="B87" s="8" t="s">
        <v>158</v>
      </c>
      <c r="C87" s="9">
        <v>1038.8900000000001</v>
      </c>
    </row>
    <row r="88" spans="1:3" x14ac:dyDescent="0.2">
      <c r="A88" s="10" t="s">
        <v>162</v>
      </c>
      <c r="B88" s="8" t="s">
        <v>163</v>
      </c>
      <c r="C88" s="9">
        <v>1038.8599999999999</v>
      </c>
    </row>
    <row r="89" spans="1:3" x14ac:dyDescent="0.2">
      <c r="A89" s="10" t="s">
        <v>164</v>
      </c>
      <c r="B89" s="8" t="s">
        <v>165</v>
      </c>
      <c r="C89" s="9">
        <v>2940.66</v>
      </c>
    </row>
    <row r="90" spans="1:3" x14ac:dyDescent="0.2">
      <c r="A90" s="10" t="s">
        <v>166</v>
      </c>
      <c r="B90" s="8" t="s">
        <v>138</v>
      </c>
      <c r="C90" s="9">
        <v>1470</v>
      </c>
    </row>
    <row r="91" spans="1:3" x14ac:dyDescent="0.2">
      <c r="A91" s="10" t="s">
        <v>167</v>
      </c>
      <c r="B91" s="8" t="s">
        <v>138</v>
      </c>
      <c r="C91" s="9">
        <v>1470</v>
      </c>
    </row>
    <row r="92" spans="1:3" x14ac:dyDescent="0.2">
      <c r="A92" s="10" t="s">
        <v>168</v>
      </c>
      <c r="B92" s="8" t="s">
        <v>169</v>
      </c>
      <c r="C92" s="9">
        <v>1366.66</v>
      </c>
    </row>
    <row r="93" spans="1:3" x14ac:dyDescent="0.2">
      <c r="A93" s="10" t="s">
        <v>170</v>
      </c>
      <c r="B93" s="8" t="s">
        <v>171</v>
      </c>
      <c r="C93" s="9">
        <v>2666.66</v>
      </c>
    </row>
    <row r="94" spans="1:3" x14ac:dyDescent="0.2">
      <c r="A94" s="10" t="s">
        <v>172</v>
      </c>
      <c r="B94" s="8" t="s">
        <v>173</v>
      </c>
      <c r="C94" s="9">
        <v>3811.11</v>
      </c>
    </row>
    <row r="95" spans="1:3" x14ac:dyDescent="0.2">
      <c r="A95" s="10" t="s">
        <v>174</v>
      </c>
      <c r="B95" s="8" t="s">
        <v>175</v>
      </c>
      <c r="C95" s="9">
        <v>3111.11</v>
      </c>
    </row>
    <row r="96" spans="1:3" x14ac:dyDescent="0.2">
      <c r="A96" s="10" t="s">
        <v>176</v>
      </c>
      <c r="B96" s="8" t="s">
        <v>169</v>
      </c>
      <c r="C96" s="9">
        <v>1983.33</v>
      </c>
    </row>
    <row r="97" spans="1:3" x14ac:dyDescent="0.2">
      <c r="A97" s="10" t="s">
        <v>177</v>
      </c>
      <c r="B97" s="8" t="s">
        <v>169</v>
      </c>
      <c r="C97" s="9">
        <v>1940.56</v>
      </c>
    </row>
    <row r="98" spans="1:3" x14ac:dyDescent="0.2">
      <c r="A98" s="10" t="s">
        <v>178</v>
      </c>
      <c r="B98" s="8" t="s">
        <v>179</v>
      </c>
      <c r="C98" s="9">
        <v>2319.7199999999998</v>
      </c>
    </row>
    <row r="99" spans="1:3" x14ac:dyDescent="0.2">
      <c r="A99" s="10" t="s">
        <v>180</v>
      </c>
      <c r="B99" s="8" t="s">
        <v>169</v>
      </c>
      <c r="C99" s="9">
        <v>1940.56</v>
      </c>
    </row>
    <row r="100" spans="1:3" x14ac:dyDescent="0.2">
      <c r="A100" s="10" t="s">
        <v>181</v>
      </c>
      <c r="B100" s="8" t="s">
        <v>182</v>
      </c>
      <c r="C100" s="9">
        <v>5172.22</v>
      </c>
    </row>
    <row r="101" spans="1:3" x14ac:dyDescent="0.2">
      <c r="A101" s="10" t="s">
        <v>183</v>
      </c>
      <c r="B101" s="8" t="s">
        <v>184</v>
      </c>
      <c r="C101" s="9">
        <v>2104.16</v>
      </c>
    </row>
    <row r="102" spans="1:3" x14ac:dyDescent="0.2">
      <c r="A102" s="10" t="s">
        <v>185</v>
      </c>
      <c r="B102" s="8" t="s">
        <v>186</v>
      </c>
      <c r="C102" s="9">
        <v>1488.89</v>
      </c>
    </row>
    <row r="103" spans="1:3" x14ac:dyDescent="0.2">
      <c r="A103" s="10" t="s">
        <v>187</v>
      </c>
      <c r="B103" s="8" t="s">
        <v>188</v>
      </c>
      <c r="C103" s="9">
        <v>4244.45</v>
      </c>
    </row>
    <row r="104" spans="1:3" x14ac:dyDescent="0.2">
      <c r="A104" s="10" t="s">
        <v>189</v>
      </c>
      <c r="B104" s="8" t="s">
        <v>190</v>
      </c>
      <c r="C104" s="9">
        <v>2337.5</v>
      </c>
    </row>
    <row r="105" spans="1:3" x14ac:dyDescent="0.2">
      <c r="A105" s="10" t="s">
        <v>191</v>
      </c>
      <c r="B105" s="8" t="s">
        <v>192</v>
      </c>
      <c r="C105" s="9">
        <v>3850</v>
      </c>
    </row>
    <row r="106" spans="1:3" x14ac:dyDescent="0.2">
      <c r="A106" s="10" t="s">
        <v>193</v>
      </c>
      <c r="B106" s="8" t="s">
        <v>194</v>
      </c>
      <c r="C106" s="9">
        <v>3350</v>
      </c>
    </row>
    <row r="107" spans="1:3" x14ac:dyDescent="0.2">
      <c r="A107" s="10" t="s">
        <v>195</v>
      </c>
      <c r="B107" s="8" t="s">
        <v>196</v>
      </c>
      <c r="C107" s="9">
        <v>2560</v>
      </c>
    </row>
    <row r="108" spans="1:3" x14ac:dyDescent="0.2">
      <c r="A108" s="10" t="s">
        <v>197</v>
      </c>
      <c r="B108" s="8" t="s">
        <v>198</v>
      </c>
      <c r="C108" s="9">
        <v>4486.1099999999997</v>
      </c>
    </row>
    <row r="109" spans="1:3" x14ac:dyDescent="0.2">
      <c r="A109" s="10" t="s">
        <v>199</v>
      </c>
      <c r="B109" s="8" t="s">
        <v>200</v>
      </c>
      <c r="C109" s="9">
        <v>3958.33</v>
      </c>
    </row>
    <row r="110" spans="1:3" x14ac:dyDescent="0.2">
      <c r="A110" s="10" t="s">
        <v>201</v>
      </c>
      <c r="B110" s="8" t="s">
        <v>202</v>
      </c>
      <c r="C110" s="9">
        <v>2084.7199999999998</v>
      </c>
    </row>
    <row r="111" spans="1:3" x14ac:dyDescent="0.2">
      <c r="A111" s="10" t="s">
        <v>203</v>
      </c>
      <c r="B111" s="8" t="s">
        <v>204</v>
      </c>
      <c r="C111" s="9">
        <v>2194.44</v>
      </c>
    </row>
    <row r="112" spans="1:3" x14ac:dyDescent="0.2">
      <c r="A112" s="10" t="s">
        <v>205</v>
      </c>
      <c r="B112" s="8" t="s">
        <v>206</v>
      </c>
      <c r="C112" s="9">
        <v>4444.4399999999996</v>
      </c>
    </row>
    <row r="113" spans="1:3" x14ac:dyDescent="0.2">
      <c r="A113" s="10" t="s">
        <v>207</v>
      </c>
      <c r="B113" s="8" t="s">
        <v>208</v>
      </c>
      <c r="C113" s="9">
        <v>12472.22</v>
      </c>
    </row>
    <row r="114" spans="1:3" x14ac:dyDescent="0.2">
      <c r="A114" s="10" t="s">
        <v>209</v>
      </c>
      <c r="B114" s="8" t="s">
        <v>210</v>
      </c>
      <c r="C114" s="9">
        <v>2627.78</v>
      </c>
    </row>
    <row r="115" spans="1:3" x14ac:dyDescent="0.2">
      <c r="A115" s="10" t="s">
        <v>211</v>
      </c>
      <c r="B115" s="8" t="s">
        <v>212</v>
      </c>
      <c r="C115" s="9">
        <v>8433.33</v>
      </c>
    </row>
    <row r="116" spans="1:3" x14ac:dyDescent="0.2">
      <c r="A116" s="10" t="s">
        <v>213</v>
      </c>
      <c r="B116" s="8" t="s">
        <v>214</v>
      </c>
      <c r="C116" s="9">
        <v>5113.67</v>
      </c>
    </row>
    <row r="117" spans="1:3" x14ac:dyDescent="0.2">
      <c r="A117" s="10" t="s">
        <v>215</v>
      </c>
      <c r="B117" s="8" t="s">
        <v>216</v>
      </c>
      <c r="C117" s="9">
        <v>13043.56</v>
      </c>
    </row>
    <row r="118" spans="1:3" x14ac:dyDescent="0.2">
      <c r="A118" s="10" t="s">
        <v>217</v>
      </c>
      <c r="B118" s="8" t="s">
        <v>218</v>
      </c>
      <c r="C118" s="9">
        <v>7733.33</v>
      </c>
    </row>
    <row r="119" spans="1:3" x14ac:dyDescent="0.2">
      <c r="A119" s="10" t="s">
        <v>219</v>
      </c>
      <c r="B119" s="8" t="s">
        <v>220</v>
      </c>
      <c r="C119" s="9">
        <v>10666.67</v>
      </c>
    </row>
    <row r="120" spans="1:3" x14ac:dyDescent="0.2">
      <c r="A120" s="10" t="s">
        <v>221</v>
      </c>
      <c r="B120" s="8" t="s">
        <v>222</v>
      </c>
      <c r="C120" s="9">
        <v>4116.67</v>
      </c>
    </row>
    <row r="121" spans="1:3" x14ac:dyDescent="0.2">
      <c r="A121" s="10" t="s">
        <v>223</v>
      </c>
      <c r="B121" s="8" t="s">
        <v>222</v>
      </c>
      <c r="C121" s="9">
        <v>4424.99</v>
      </c>
    </row>
    <row r="122" spans="1:3" x14ac:dyDescent="0.2">
      <c r="A122" s="10" t="s">
        <v>224</v>
      </c>
      <c r="B122" s="8" t="s">
        <v>225</v>
      </c>
      <c r="C122" s="9">
        <v>11092.5</v>
      </c>
    </row>
    <row r="123" spans="1:3" x14ac:dyDescent="0.2">
      <c r="A123" s="10" t="s">
        <v>226</v>
      </c>
      <c r="B123" s="8" t="s">
        <v>227</v>
      </c>
      <c r="C123" s="9">
        <v>10274.99</v>
      </c>
    </row>
    <row r="124" spans="1:3" x14ac:dyDescent="0.2">
      <c r="A124" s="10" t="s">
        <v>228</v>
      </c>
      <c r="B124" s="8" t="s">
        <v>229</v>
      </c>
      <c r="C124" s="9">
        <v>4301.66</v>
      </c>
    </row>
    <row r="125" spans="1:3" x14ac:dyDescent="0.2">
      <c r="A125" s="10" t="s">
        <v>230</v>
      </c>
      <c r="B125" s="8" t="s">
        <v>231</v>
      </c>
      <c r="C125" s="9">
        <v>8861.1</v>
      </c>
    </row>
    <row r="126" spans="1:3" x14ac:dyDescent="0.2">
      <c r="A126" s="10" t="s">
        <v>232</v>
      </c>
      <c r="B126" s="8" t="s">
        <v>233</v>
      </c>
      <c r="C126" s="9">
        <v>6249.99</v>
      </c>
    </row>
    <row r="127" spans="1:3" x14ac:dyDescent="0.2">
      <c r="A127" s="10" t="s">
        <v>234</v>
      </c>
      <c r="B127" s="8" t="s">
        <v>233</v>
      </c>
      <c r="C127" s="9">
        <v>6249.99</v>
      </c>
    </row>
    <row r="128" spans="1:3" x14ac:dyDescent="0.2">
      <c r="A128" s="10" t="s">
        <v>235</v>
      </c>
      <c r="B128" s="8" t="s">
        <v>236</v>
      </c>
      <c r="C128" s="9">
        <v>6249.99</v>
      </c>
    </row>
    <row r="129" spans="1:3" x14ac:dyDescent="0.2">
      <c r="A129" s="10" t="s">
        <v>237</v>
      </c>
      <c r="B129" s="8" t="s">
        <v>238</v>
      </c>
      <c r="C129" s="9">
        <v>6249.99</v>
      </c>
    </row>
    <row r="130" spans="1:3" x14ac:dyDescent="0.2">
      <c r="A130" s="10" t="s">
        <v>239</v>
      </c>
      <c r="B130" s="8" t="s">
        <v>240</v>
      </c>
      <c r="C130" s="9">
        <v>6249.99</v>
      </c>
    </row>
    <row r="131" spans="1:3" x14ac:dyDescent="0.2">
      <c r="A131" s="10" t="s">
        <v>241</v>
      </c>
      <c r="B131" s="8" t="s">
        <v>242</v>
      </c>
      <c r="C131" s="9">
        <v>6249.99</v>
      </c>
    </row>
    <row r="132" spans="1:3" x14ac:dyDescent="0.2">
      <c r="A132" s="10" t="s">
        <v>243</v>
      </c>
      <c r="B132" s="8" t="s">
        <v>244</v>
      </c>
      <c r="C132" s="9">
        <v>6250</v>
      </c>
    </row>
    <row r="133" spans="1:3" x14ac:dyDescent="0.2">
      <c r="A133" s="10" t="s">
        <v>245</v>
      </c>
      <c r="B133" s="8" t="s">
        <v>246</v>
      </c>
      <c r="C133" s="9">
        <v>6458.32</v>
      </c>
    </row>
    <row r="134" spans="1:3" x14ac:dyDescent="0.2">
      <c r="A134" s="10" t="s">
        <v>247</v>
      </c>
      <c r="B134" s="8" t="s">
        <v>248</v>
      </c>
      <c r="C134" s="9">
        <v>6458.32</v>
      </c>
    </row>
    <row r="135" spans="1:3" x14ac:dyDescent="0.2">
      <c r="A135" s="10" t="s">
        <v>249</v>
      </c>
      <c r="B135" s="8" t="s">
        <v>250</v>
      </c>
      <c r="C135" s="9">
        <v>4434.7299999999996</v>
      </c>
    </row>
    <row r="136" spans="1:3" x14ac:dyDescent="0.2">
      <c r="A136" s="10" t="s">
        <v>251</v>
      </c>
      <c r="B136" s="8" t="s">
        <v>252</v>
      </c>
      <c r="C136" s="9">
        <v>11022.22</v>
      </c>
    </row>
    <row r="137" spans="1:3" x14ac:dyDescent="0.2">
      <c r="A137" s="10" t="s">
        <v>253</v>
      </c>
      <c r="B137" s="8" t="s">
        <v>254</v>
      </c>
      <c r="C137" s="9">
        <v>6669.31</v>
      </c>
    </row>
    <row r="138" spans="1:3" x14ac:dyDescent="0.2">
      <c r="A138" s="10" t="s">
        <v>255</v>
      </c>
      <c r="B138" s="8" t="s">
        <v>256</v>
      </c>
      <c r="C138" s="9">
        <v>8888.89</v>
      </c>
    </row>
    <row r="139" spans="1:3" x14ac:dyDescent="0.2">
      <c r="A139" s="10" t="s">
        <v>257</v>
      </c>
      <c r="B139" s="8" t="s">
        <v>258</v>
      </c>
      <c r="C139" s="9">
        <v>11137.5</v>
      </c>
    </row>
    <row r="140" spans="1:3" x14ac:dyDescent="0.2">
      <c r="A140" s="10" t="s">
        <v>259</v>
      </c>
      <c r="B140" s="8" t="s">
        <v>260</v>
      </c>
      <c r="C140" s="9">
        <v>13290.75</v>
      </c>
    </row>
    <row r="141" spans="1:3" x14ac:dyDescent="0.2">
      <c r="A141" s="10" t="s">
        <v>261</v>
      </c>
      <c r="B141" s="8" t="s">
        <v>262</v>
      </c>
      <c r="C141" s="9">
        <v>2840.75</v>
      </c>
    </row>
    <row r="142" spans="1:3" x14ac:dyDescent="0.2">
      <c r="A142" s="10" t="s">
        <v>263</v>
      </c>
      <c r="B142" s="8" t="s">
        <v>264</v>
      </c>
      <c r="C142" s="9">
        <v>6916.25</v>
      </c>
    </row>
    <row r="143" spans="1:3" x14ac:dyDescent="0.2">
      <c r="A143" s="10" t="s">
        <v>265</v>
      </c>
      <c r="B143" s="8" t="s">
        <v>266</v>
      </c>
      <c r="C143" s="9">
        <v>15950</v>
      </c>
    </row>
    <row r="144" spans="1:3" x14ac:dyDescent="0.2">
      <c r="A144" s="10" t="s">
        <v>267</v>
      </c>
      <c r="B144" s="8" t="s">
        <v>268</v>
      </c>
      <c r="C144" s="9">
        <v>15900</v>
      </c>
    </row>
    <row r="145" spans="1:3" x14ac:dyDescent="0.2">
      <c r="A145" s="10" t="s">
        <v>269</v>
      </c>
      <c r="B145" s="8" t="s">
        <v>270</v>
      </c>
      <c r="C145" s="9">
        <v>11500</v>
      </c>
    </row>
    <row r="146" spans="1:3" x14ac:dyDescent="0.2">
      <c r="A146" s="10" t="s">
        <v>271</v>
      </c>
      <c r="B146" s="8" t="s">
        <v>272</v>
      </c>
      <c r="C146" s="9">
        <v>37999</v>
      </c>
    </row>
    <row r="147" spans="1:3" x14ac:dyDescent="0.2">
      <c r="A147" s="10" t="s">
        <v>273</v>
      </c>
      <c r="B147" s="8" t="s">
        <v>274</v>
      </c>
      <c r="C147" s="9">
        <v>14990</v>
      </c>
    </row>
    <row r="148" spans="1:3" x14ac:dyDescent="0.2">
      <c r="A148" s="10" t="s">
        <v>275</v>
      </c>
      <c r="B148" s="8" t="s">
        <v>276</v>
      </c>
      <c r="C148" s="9">
        <v>5300.01</v>
      </c>
    </row>
    <row r="149" spans="1:3" x14ac:dyDescent="0.2">
      <c r="A149" s="10" t="s">
        <v>277</v>
      </c>
      <c r="B149" s="8" t="s">
        <v>278</v>
      </c>
      <c r="C149" s="9">
        <v>14990</v>
      </c>
    </row>
    <row r="150" spans="1:3" x14ac:dyDescent="0.2">
      <c r="A150" s="10" t="s">
        <v>279</v>
      </c>
      <c r="B150" s="8" t="s">
        <v>280</v>
      </c>
      <c r="C150" s="9">
        <v>14250</v>
      </c>
    </row>
    <row r="151" spans="1:3" x14ac:dyDescent="0.2">
      <c r="A151" s="10" t="s">
        <v>281</v>
      </c>
      <c r="B151" s="8" t="s">
        <v>282</v>
      </c>
      <c r="C151" s="9">
        <v>7600</v>
      </c>
    </row>
    <row r="152" spans="1:3" x14ac:dyDescent="0.2">
      <c r="A152" s="10" t="s">
        <v>283</v>
      </c>
      <c r="B152" s="8" t="s">
        <v>284</v>
      </c>
      <c r="C152" s="9">
        <v>14250</v>
      </c>
    </row>
    <row r="153" spans="1:3" x14ac:dyDescent="0.2">
      <c r="A153" s="10" t="s">
        <v>285</v>
      </c>
      <c r="B153" s="8" t="s">
        <v>286</v>
      </c>
      <c r="C153" s="9">
        <v>43999</v>
      </c>
    </row>
    <row r="154" spans="1:3" x14ac:dyDescent="0.2">
      <c r="A154" s="10" t="s">
        <v>287</v>
      </c>
      <c r="B154" s="8" t="s">
        <v>288</v>
      </c>
      <c r="C154" s="9">
        <v>23560</v>
      </c>
    </row>
    <row r="155" spans="1:3" x14ac:dyDescent="0.2">
      <c r="A155" s="10" t="s">
        <v>289</v>
      </c>
      <c r="B155" s="8" t="s">
        <v>290</v>
      </c>
      <c r="C155" s="9">
        <v>8440</v>
      </c>
    </row>
    <row r="156" spans="1:3" x14ac:dyDescent="0.2">
      <c r="A156" s="10" t="s">
        <v>291</v>
      </c>
      <c r="B156" s="8" t="s">
        <v>292</v>
      </c>
      <c r="C156" s="9">
        <v>7500</v>
      </c>
    </row>
    <row r="157" spans="1:3" x14ac:dyDescent="0.2">
      <c r="A157" s="10" t="s">
        <v>293</v>
      </c>
      <c r="B157" s="8" t="s">
        <v>294</v>
      </c>
      <c r="C157" s="9">
        <v>10760</v>
      </c>
    </row>
    <row r="158" spans="1:3" x14ac:dyDescent="0.2">
      <c r="A158" s="10" t="s">
        <v>295</v>
      </c>
      <c r="B158" s="8" t="s">
        <v>296</v>
      </c>
      <c r="C158" s="9">
        <v>9680</v>
      </c>
    </row>
    <row r="159" spans="1:3" x14ac:dyDescent="0.2">
      <c r="A159" s="10" t="s">
        <v>297</v>
      </c>
      <c r="B159" s="8" t="s">
        <v>298</v>
      </c>
      <c r="C159" s="9">
        <v>8550</v>
      </c>
    </row>
    <row r="160" spans="1:3" x14ac:dyDescent="0.2">
      <c r="A160" s="10" t="s">
        <v>299</v>
      </c>
      <c r="B160" s="8" t="s">
        <v>152</v>
      </c>
      <c r="C160" s="9">
        <v>10695</v>
      </c>
    </row>
    <row r="161" spans="1:3" x14ac:dyDescent="0.2">
      <c r="A161" s="10" t="s">
        <v>300</v>
      </c>
      <c r="B161" s="8" t="s">
        <v>152</v>
      </c>
      <c r="C161" s="9">
        <v>10695</v>
      </c>
    </row>
    <row r="162" spans="1:3" x14ac:dyDescent="0.2">
      <c r="A162" s="10" t="s">
        <v>301</v>
      </c>
      <c r="B162" s="8" t="s">
        <v>156</v>
      </c>
      <c r="C162" s="9">
        <v>5750</v>
      </c>
    </row>
    <row r="163" spans="1:3" x14ac:dyDescent="0.2">
      <c r="A163" s="10" t="s">
        <v>302</v>
      </c>
      <c r="B163" s="8" t="s">
        <v>303</v>
      </c>
      <c r="C163" s="9">
        <v>14350</v>
      </c>
    </row>
    <row r="164" spans="1:3" x14ac:dyDescent="0.2">
      <c r="A164" s="10" t="s">
        <v>304</v>
      </c>
      <c r="B164" s="8" t="s">
        <v>305</v>
      </c>
      <c r="C164" s="9">
        <v>8900</v>
      </c>
    </row>
    <row r="165" spans="1:3" x14ac:dyDescent="0.2">
      <c r="A165" s="10" t="s">
        <v>306</v>
      </c>
      <c r="B165" s="8" t="s">
        <v>307</v>
      </c>
      <c r="C165" s="9">
        <v>14200</v>
      </c>
    </row>
    <row r="166" spans="1:3" x14ac:dyDescent="0.2">
      <c r="A166" s="10" t="s">
        <v>308</v>
      </c>
      <c r="B166" s="8" t="s">
        <v>309</v>
      </c>
      <c r="C166" s="9">
        <v>9500.01</v>
      </c>
    </row>
    <row r="167" spans="1:3" x14ac:dyDescent="0.2">
      <c r="A167" s="10" t="s">
        <v>310</v>
      </c>
      <c r="B167" s="8" t="s">
        <v>311</v>
      </c>
      <c r="C167" s="9">
        <v>7700</v>
      </c>
    </row>
    <row r="168" spans="1:3" x14ac:dyDescent="0.2">
      <c r="A168" s="10" t="s">
        <v>312</v>
      </c>
      <c r="B168" s="8" t="s">
        <v>313</v>
      </c>
      <c r="C168" s="9">
        <v>12100.01</v>
      </c>
    </row>
    <row r="169" spans="1:3" x14ac:dyDescent="0.2">
      <c r="A169" s="10" t="s">
        <v>314</v>
      </c>
      <c r="B169" s="8" t="s">
        <v>315</v>
      </c>
      <c r="C169" s="9">
        <v>11620</v>
      </c>
    </row>
    <row r="170" spans="1:3" x14ac:dyDescent="0.2">
      <c r="A170" s="10" t="s">
        <v>316</v>
      </c>
      <c r="B170" s="8" t="s">
        <v>317</v>
      </c>
      <c r="C170" s="9">
        <v>22450</v>
      </c>
    </row>
    <row r="171" spans="1:3" x14ac:dyDescent="0.2">
      <c r="A171" s="10" t="s">
        <v>318</v>
      </c>
      <c r="B171" s="8" t="s">
        <v>319</v>
      </c>
      <c r="C171" s="9">
        <v>5973</v>
      </c>
    </row>
    <row r="172" spans="1:3" x14ac:dyDescent="0.2">
      <c r="A172" s="10" t="s">
        <v>320</v>
      </c>
      <c r="B172" s="8" t="s">
        <v>319</v>
      </c>
      <c r="C172" s="9">
        <v>5973</v>
      </c>
    </row>
    <row r="173" spans="1:3" x14ac:dyDescent="0.2">
      <c r="A173" s="10" t="s">
        <v>321</v>
      </c>
      <c r="B173" s="8" t="s">
        <v>322</v>
      </c>
      <c r="C173" s="9">
        <v>1631.76</v>
      </c>
    </row>
    <row r="174" spans="1:3" x14ac:dyDescent="0.2">
      <c r="A174" s="10" t="s">
        <v>323</v>
      </c>
      <c r="B174" s="8" t="s">
        <v>322</v>
      </c>
      <c r="C174" s="9">
        <v>1631.73</v>
      </c>
    </row>
    <row r="175" spans="1:3" x14ac:dyDescent="0.2">
      <c r="A175" s="10" t="s">
        <v>324</v>
      </c>
      <c r="B175" s="8" t="s">
        <v>322</v>
      </c>
      <c r="C175" s="9">
        <v>1631.73</v>
      </c>
    </row>
    <row r="176" spans="1:3" x14ac:dyDescent="0.2">
      <c r="A176" s="10" t="s">
        <v>325</v>
      </c>
      <c r="B176" s="8" t="s">
        <v>322</v>
      </c>
      <c r="C176" s="9">
        <v>1631.73</v>
      </c>
    </row>
    <row r="177" spans="1:3" x14ac:dyDescent="0.2">
      <c r="A177" s="10" t="s">
        <v>326</v>
      </c>
      <c r="B177" s="8" t="s">
        <v>322</v>
      </c>
      <c r="C177" s="9">
        <v>1631.73</v>
      </c>
    </row>
    <row r="178" spans="1:3" x14ac:dyDescent="0.2">
      <c r="A178" s="10" t="s">
        <v>327</v>
      </c>
      <c r="B178" s="8" t="s">
        <v>322</v>
      </c>
      <c r="C178" s="9">
        <v>1631.73</v>
      </c>
    </row>
    <row r="179" spans="1:3" x14ac:dyDescent="0.2">
      <c r="A179" s="10" t="s">
        <v>328</v>
      </c>
      <c r="B179" s="8" t="s">
        <v>329</v>
      </c>
      <c r="C179" s="9">
        <v>993.75</v>
      </c>
    </row>
    <row r="180" spans="1:3" x14ac:dyDescent="0.2">
      <c r="A180" s="10" t="s">
        <v>330</v>
      </c>
      <c r="B180" s="8" t="s">
        <v>331</v>
      </c>
      <c r="C180" s="9">
        <v>1299.5999999999999</v>
      </c>
    </row>
    <row r="181" spans="1:3" x14ac:dyDescent="0.2">
      <c r="A181" s="10" t="s">
        <v>332</v>
      </c>
      <c r="B181" s="8" t="s">
        <v>333</v>
      </c>
      <c r="C181" s="9">
        <v>3199.6</v>
      </c>
    </row>
    <row r="182" spans="1:3" x14ac:dyDescent="0.2">
      <c r="A182" s="10" t="s">
        <v>334</v>
      </c>
      <c r="B182" s="8" t="s">
        <v>335</v>
      </c>
      <c r="C182" s="9">
        <v>519.6</v>
      </c>
    </row>
    <row r="183" spans="1:3" x14ac:dyDescent="0.2">
      <c r="A183" s="10" t="s">
        <v>336</v>
      </c>
      <c r="B183" s="8" t="s">
        <v>337</v>
      </c>
      <c r="C183" s="9">
        <v>1559.6</v>
      </c>
    </row>
    <row r="184" spans="1:3" x14ac:dyDescent="0.2">
      <c r="A184" s="10" t="s">
        <v>338</v>
      </c>
      <c r="B184" s="8" t="s">
        <v>339</v>
      </c>
      <c r="C184" s="9">
        <v>899.6</v>
      </c>
    </row>
    <row r="185" spans="1:3" x14ac:dyDescent="0.2">
      <c r="A185" s="10" t="s">
        <v>340</v>
      </c>
      <c r="B185" s="8" t="s">
        <v>341</v>
      </c>
      <c r="C185" s="9">
        <v>3103.33</v>
      </c>
    </row>
    <row r="186" spans="1:3" x14ac:dyDescent="0.2">
      <c r="A186" s="10" t="s">
        <v>342</v>
      </c>
      <c r="B186" s="8" t="s">
        <v>343</v>
      </c>
      <c r="C186" s="9">
        <v>22780.99</v>
      </c>
    </row>
    <row r="187" spans="1:3" x14ac:dyDescent="0.2">
      <c r="A187" s="10" t="s">
        <v>344</v>
      </c>
      <c r="B187" s="8" t="s">
        <v>345</v>
      </c>
      <c r="C187" s="9">
        <v>3286.67</v>
      </c>
    </row>
    <row r="188" spans="1:3" x14ac:dyDescent="0.2">
      <c r="A188" s="10" t="s">
        <v>346</v>
      </c>
      <c r="B188" s="8" t="s">
        <v>347</v>
      </c>
      <c r="C188" s="9">
        <v>1345</v>
      </c>
    </row>
    <row r="189" spans="1:3" x14ac:dyDescent="0.2">
      <c r="A189" s="10" t="s">
        <v>348</v>
      </c>
      <c r="B189" s="8" t="s">
        <v>349</v>
      </c>
      <c r="C189" s="9">
        <v>1449.5</v>
      </c>
    </row>
    <row r="190" spans="1:3" x14ac:dyDescent="0.2">
      <c r="A190" s="10" t="s">
        <v>350</v>
      </c>
      <c r="B190" s="8" t="s">
        <v>156</v>
      </c>
      <c r="C190" s="9">
        <v>16970.8</v>
      </c>
    </row>
    <row r="191" spans="1:3" x14ac:dyDescent="0.2">
      <c r="A191" s="10" t="s">
        <v>351</v>
      </c>
      <c r="B191" s="8" t="s">
        <v>352</v>
      </c>
      <c r="C191" s="9">
        <v>15610.83</v>
      </c>
    </row>
    <row r="192" spans="1:3" x14ac:dyDescent="0.2">
      <c r="A192" s="10" t="s">
        <v>353</v>
      </c>
      <c r="B192" s="8" t="s">
        <v>354</v>
      </c>
      <c r="C192" s="9">
        <v>20227.5</v>
      </c>
    </row>
    <row r="193" spans="1:3" x14ac:dyDescent="0.2">
      <c r="A193" s="10" t="s">
        <v>355</v>
      </c>
      <c r="B193" s="8" t="s">
        <v>356</v>
      </c>
      <c r="C193" s="9">
        <v>2500.0100000000002</v>
      </c>
    </row>
    <row r="194" spans="1:3" x14ac:dyDescent="0.2">
      <c r="A194" s="10" t="s">
        <v>357</v>
      </c>
      <c r="B194" s="8" t="s">
        <v>358</v>
      </c>
      <c r="C194" s="9">
        <v>1196.25</v>
      </c>
    </row>
    <row r="195" spans="1:3" x14ac:dyDescent="0.2">
      <c r="A195" s="10" t="s">
        <v>359</v>
      </c>
      <c r="B195" s="8" t="s">
        <v>360</v>
      </c>
      <c r="C195" s="9">
        <v>2157.6</v>
      </c>
    </row>
    <row r="196" spans="1:3" x14ac:dyDescent="0.2">
      <c r="A196" s="10" t="s">
        <v>361</v>
      </c>
      <c r="B196" s="8" t="s">
        <v>362</v>
      </c>
      <c r="C196" s="9">
        <v>2296.8000000000002</v>
      </c>
    </row>
    <row r="197" spans="1:3" x14ac:dyDescent="0.2">
      <c r="A197" s="10" t="s">
        <v>363</v>
      </c>
      <c r="B197" s="8" t="s">
        <v>362</v>
      </c>
      <c r="C197" s="9">
        <v>2296.8000000000002</v>
      </c>
    </row>
    <row r="198" spans="1:3" x14ac:dyDescent="0.2">
      <c r="A198" s="10" t="s">
        <v>364</v>
      </c>
      <c r="B198" s="8" t="s">
        <v>365</v>
      </c>
      <c r="C198" s="9">
        <v>1863.54</v>
      </c>
    </row>
    <row r="199" spans="1:3" x14ac:dyDescent="0.2">
      <c r="A199" s="10" t="s">
        <v>366</v>
      </c>
      <c r="B199" s="8" t="s">
        <v>362</v>
      </c>
      <c r="C199" s="9">
        <v>1931.4</v>
      </c>
    </row>
    <row r="200" spans="1:3" x14ac:dyDescent="0.2">
      <c r="A200" s="10" t="s">
        <v>367</v>
      </c>
      <c r="B200" s="8" t="s">
        <v>368</v>
      </c>
      <c r="C200" s="9">
        <v>29354.53</v>
      </c>
    </row>
    <row r="201" spans="1:3" x14ac:dyDescent="0.2">
      <c r="A201" s="10" t="s">
        <v>369</v>
      </c>
      <c r="B201" s="8" t="s">
        <v>370</v>
      </c>
      <c r="C201" s="9">
        <v>693.89</v>
      </c>
    </row>
    <row r="202" spans="1:3" x14ac:dyDescent="0.2">
      <c r="A202" s="10" t="s">
        <v>371</v>
      </c>
      <c r="B202" s="8" t="s">
        <v>372</v>
      </c>
      <c r="C202" s="9">
        <v>235.56</v>
      </c>
    </row>
    <row r="203" spans="1:3" x14ac:dyDescent="0.2">
      <c r="A203" s="10" t="s">
        <v>373</v>
      </c>
      <c r="B203" s="8" t="s">
        <v>372</v>
      </c>
      <c r="C203" s="9">
        <v>235.56</v>
      </c>
    </row>
    <row r="204" spans="1:3" x14ac:dyDescent="0.2">
      <c r="A204" s="10" t="s">
        <v>374</v>
      </c>
      <c r="B204" s="8" t="s">
        <v>375</v>
      </c>
      <c r="C204" s="9">
        <v>1070</v>
      </c>
    </row>
    <row r="205" spans="1:3" x14ac:dyDescent="0.2">
      <c r="A205" s="10" t="s">
        <v>376</v>
      </c>
      <c r="B205" s="8" t="s">
        <v>375</v>
      </c>
      <c r="C205" s="9">
        <v>1070</v>
      </c>
    </row>
    <row r="206" spans="1:3" x14ac:dyDescent="0.2">
      <c r="A206" s="10" t="s">
        <v>377</v>
      </c>
      <c r="B206" s="8" t="s">
        <v>378</v>
      </c>
      <c r="C206" s="9">
        <v>5035.71</v>
      </c>
    </row>
    <row r="207" spans="1:3" x14ac:dyDescent="0.2">
      <c r="A207" s="10" t="s">
        <v>379</v>
      </c>
      <c r="B207" s="8" t="s">
        <v>380</v>
      </c>
      <c r="C207" s="9">
        <v>12049.17</v>
      </c>
    </row>
    <row r="208" spans="1:3" x14ac:dyDescent="0.2">
      <c r="A208" s="10" t="s">
        <v>381</v>
      </c>
      <c r="B208" s="8" t="s">
        <v>382</v>
      </c>
      <c r="C208" s="9">
        <v>4105.1099999999997</v>
      </c>
    </row>
    <row r="209" spans="1:3" x14ac:dyDescent="0.2">
      <c r="A209" s="10" t="s">
        <v>383</v>
      </c>
      <c r="B209" s="8" t="s">
        <v>384</v>
      </c>
      <c r="C209" s="9">
        <v>367.86</v>
      </c>
    </row>
    <row r="210" spans="1:3" x14ac:dyDescent="0.2">
      <c r="A210" s="10" t="s">
        <v>385</v>
      </c>
      <c r="B210" s="8" t="s">
        <v>384</v>
      </c>
      <c r="C210" s="9">
        <v>367.86</v>
      </c>
    </row>
    <row r="211" spans="1:3" x14ac:dyDescent="0.2">
      <c r="A211" s="10" t="s">
        <v>386</v>
      </c>
      <c r="B211" s="8" t="s">
        <v>384</v>
      </c>
      <c r="C211" s="9">
        <v>367.86</v>
      </c>
    </row>
    <row r="212" spans="1:3" x14ac:dyDescent="0.2">
      <c r="A212" s="10" t="s">
        <v>387</v>
      </c>
      <c r="B212" s="8" t="s">
        <v>384</v>
      </c>
      <c r="C212" s="9">
        <v>367.86</v>
      </c>
    </row>
    <row r="213" spans="1:3" x14ac:dyDescent="0.2">
      <c r="A213" s="10" t="s">
        <v>388</v>
      </c>
      <c r="B213" s="8" t="s">
        <v>389</v>
      </c>
      <c r="C213" s="9">
        <v>1038.42</v>
      </c>
    </row>
    <row r="214" spans="1:3" x14ac:dyDescent="0.2">
      <c r="A214" s="10" t="s">
        <v>390</v>
      </c>
      <c r="B214" s="8" t="s">
        <v>389</v>
      </c>
      <c r="C214" s="9">
        <v>1038.42</v>
      </c>
    </row>
    <row r="215" spans="1:3" x14ac:dyDescent="0.2">
      <c r="A215" s="10" t="s">
        <v>391</v>
      </c>
      <c r="B215" s="8" t="s">
        <v>389</v>
      </c>
      <c r="C215" s="9">
        <v>1038.42</v>
      </c>
    </row>
    <row r="216" spans="1:3" x14ac:dyDescent="0.2">
      <c r="A216" s="10" t="s">
        <v>392</v>
      </c>
      <c r="B216" s="8" t="s">
        <v>389</v>
      </c>
      <c r="C216" s="9">
        <v>1038.4100000000001</v>
      </c>
    </row>
    <row r="217" spans="1:3" x14ac:dyDescent="0.2">
      <c r="A217" s="10" t="s">
        <v>393</v>
      </c>
      <c r="B217" s="8" t="s">
        <v>394</v>
      </c>
      <c r="C217" s="9">
        <v>6807.49</v>
      </c>
    </row>
    <row r="218" spans="1:3" x14ac:dyDescent="0.2">
      <c r="A218" s="10" t="s">
        <v>395</v>
      </c>
      <c r="B218" s="8" t="s">
        <v>394</v>
      </c>
      <c r="C218" s="9">
        <v>6807.5</v>
      </c>
    </row>
    <row r="219" spans="1:3" x14ac:dyDescent="0.2">
      <c r="A219" s="10" t="s">
        <v>396</v>
      </c>
      <c r="B219" s="8" t="s">
        <v>397</v>
      </c>
      <c r="C219" s="9">
        <v>2212.5</v>
      </c>
    </row>
    <row r="220" spans="1:3" x14ac:dyDescent="0.2">
      <c r="A220" s="10" t="s">
        <v>398</v>
      </c>
      <c r="B220" s="8" t="s">
        <v>399</v>
      </c>
      <c r="C220" s="9">
        <v>2250</v>
      </c>
    </row>
    <row r="221" spans="1:3" x14ac:dyDescent="0.2">
      <c r="A221" s="10" t="s">
        <v>400</v>
      </c>
      <c r="B221" s="8" t="s">
        <v>401</v>
      </c>
      <c r="C221" s="9">
        <v>14015</v>
      </c>
    </row>
    <row r="222" spans="1:3" x14ac:dyDescent="0.2">
      <c r="A222" s="10" t="s">
        <v>402</v>
      </c>
      <c r="B222" s="8" t="s">
        <v>403</v>
      </c>
      <c r="C222" s="9">
        <v>9000.01</v>
      </c>
    </row>
    <row r="223" spans="1:3" x14ac:dyDescent="0.2">
      <c r="A223" s="10" t="s">
        <v>404</v>
      </c>
      <c r="B223" s="8" t="s">
        <v>405</v>
      </c>
      <c r="C223" s="9">
        <v>10719.99</v>
      </c>
    </row>
    <row r="224" spans="1:3" x14ac:dyDescent="0.2">
      <c r="A224" s="10" t="s">
        <v>406</v>
      </c>
      <c r="B224" s="8" t="s">
        <v>407</v>
      </c>
      <c r="C224" s="9">
        <v>2785</v>
      </c>
    </row>
    <row r="225" spans="1:3" x14ac:dyDescent="0.2">
      <c r="A225" s="10" t="s">
        <v>408</v>
      </c>
      <c r="B225" s="8" t="s">
        <v>409</v>
      </c>
      <c r="C225" s="9">
        <v>4184.99</v>
      </c>
    </row>
    <row r="226" spans="1:3" x14ac:dyDescent="0.2">
      <c r="A226" s="10" t="s">
        <v>410</v>
      </c>
      <c r="B226" s="8" t="s">
        <v>411</v>
      </c>
      <c r="C226" s="9">
        <v>11200</v>
      </c>
    </row>
    <row r="227" spans="1:3" x14ac:dyDescent="0.2">
      <c r="A227" s="10" t="s">
        <v>412</v>
      </c>
      <c r="B227" s="8" t="s">
        <v>413</v>
      </c>
      <c r="C227" s="9">
        <v>7000</v>
      </c>
    </row>
    <row r="228" spans="1:3" x14ac:dyDescent="0.2">
      <c r="A228" s="10" t="s">
        <v>414</v>
      </c>
      <c r="B228" s="8" t="s">
        <v>413</v>
      </c>
      <c r="C228" s="9">
        <v>1561</v>
      </c>
    </row>
    <row r="229" spans="1:3" x14ac:dyDescent="0.2">
      <c r="A229" s="10" t="s">
        <v>415</v>
      </c>
      <c r="B229" s="8" t="s">
        <v>416</v>
      </c>
      <c r="C229" s="9">
        <v>459.25</v>
      </c>
    </row>
    <row r="230" spans="1:3" x14ac:dyDescent="0.2">
      <c r="A230" s="10" t="s">
        <v>417</v>
      </c>
      <c r="B230" s="8" t="s">
        <v>418</v>
      </c>
      <c r="C230" s="9">
        <v>2025</v>
      </c>
    </row>
    <row r="231" spans="1:3" x14ac:dyDescent="0.2">
      <c r="A231" s="10" t="s">
        <v>419</v>
      </c>
      <c r="B231" s="8" t="s">
        <v>420</v>
      </c>
      <c r="C231" s="9">
        <v>3702.94</v>
      </c>
    </row>
    <row r="232" spans="1:3" x14ac:dyDescent="0.2">
      <c r="A232" s="10" t="s">
        <v>421</v>
      </c>
      <c r="B232" s="8" t="s">
        <v>422</v>
      </c>
      <c r="C232" s="9">
        <v>63361.82</v>
      </c>
    </row>
    <row r="233" spans="1:3" x14ac:dyDescent="0.2">
      <c r="A233" s="10" t="s">
        <v>423</v>
      </c>
      <c r="B233" s="8" t="s">
        <v>424</v>
      </c>
      <c r="C233" s="9">
        <v>565</v>
      </c>
    </row>
    <row r="234" spans="1:3" x14ac:dyDescent="0.2">
      <c r="A234" s="10" t="s">
        <v>425</v>
      </c>
      <c r="B234" s="8" t="s">
        <v>426</v>
      </c>
      <c r="C234" s="9">
        <v>4359.6000000000004</v>
      </c>
    </row>
    <row r="235" spans="1:3" x14ac:dyDescent="0.2">
      <c r="A235" s="10" t="s">
        <v>427</v>
      </c>
      <c r="B235" s="8" t="s">
        <v>428</v>
      </c>
      <c r="C235" s="9">
        <v>3332.92</v>
      </c>
    </row>
    <row r="236" spans="1:3" x14ac:dyDescent="0.2">
      <c r="A236" s="10" t="s">
        <v>429</v>
      </c>
      <c r="B236" s="8" t="s">
        <v>428</v>
      </c>
      <c r="C236" s="9">
        <v>3332.92</v>
      </c>
    </row>
    <row r="237" spans="1:3" x14ac:dyDescent="0.2">
      <c r="A237" s="10" t="s">
        <v>430</v>
      </c>
      <c r="B237" s="8" t="s">
        <v>428</v>
      </c>
      <c r="C237" s="9">
        <v>3332.92</v>
      </c>
    </row>
    <row r="238" spans="1:3" x14ac:dyDescent="0.2">
      <c r="A238" s="10" t="s">
        <v>431</v>
      </c>
      <c r="B238" s="8" t="s">
        <v>432</v>
      </c>
      <c r="C238" s="9">
        <v>1375</v>
      </c>
    </row>
    <row r="239" spans="1:3" x14ac:dyDescent="0.2">
      <c r="A239" s="10" t="s">
        <v>433</v>
      </c>
      <c r="B239" s="8" t="s">
        <v>432</v>
      </c>
      <c r="C239" s="9">
        <v>2924.55</v>
      </c>
    </row>
    <row r="240" spans="1:3" x14ac:dyDescent="0.2">
      <c r="A240" s="10" t="s">
        <v>434</v>
      </c>
      <c r="B240" s="8" t="s">
        <v>435</v>
      </c>
      <c r="C240" s="9">
        <v>2583.25</v>
      </c>
    </row>
    <row r="241" spans="1:3" x14ac:dyDescent="0.2">
      <c r="A241" s="10" t="s">
        <v>436</v>
      </c>
      <c r="B241" s="8" t="s">
        <v>437</v>
      </c>
      <c r="C241" s="9">
        <v>649.91999999999996</v>
      </c>
    </row>
    <row r="242" spans="1:3" x14ac:dyDescent="0.2">
      <c r="A242" s="10" t="s">
        <v>438</v>
      </c>
      <c r="B242" s="8" t="s">
        <v>439</v>
      </c>
      <c r="C242" s="9">
        <v>916.67</v>
      </c>
    </row>
    <row r="243" spans="1:3" x14ac:dyDescent="0.2">
      <c r="A243" s="10" t="s">
        <v>440</v>
      </c>
      <c r="B243" s="8" t="s">
        <v>441</v>
      </c>
      <c r="C243" s="9">
        <v>26000</v>
      </c>
    </row>
    <row r="244" spans="1:3" x14ac:dyDescent="0.2">
      <c r="A244" s="10" t="s">
        <v>442</v>
      </c>
      <c r="B244" s="8" t="s">
        <v>443</v>
      </c>
      <c r="C244" s="9">
        <v>55968.03</v>
      </c>
    </row>
    <row r="245" spans="1:3" x14ac:dyDescent="0.2">
      <c r="A245" s="10" t="s">
        <v>444</v>
      </c>
      <c r="B245" s="8" t="s">
        <v>445</v>
      </c>
      <c r="C245" s="9">
        <v>50918</v>
      </c>
    </row>
    <row r="246" spans="1:3" x14ac:dyDescent="0.2">
      <c r="A246" s="10" t="s">
        <v>446</v>
      </c>
      <c r="B246" s="8" t="s">
        <v>447</v>
      </c>
      <c r="C246" s="9">
        <v>4083.33</v>
      </c>
    </row>
    <row r="247" spans="1:3" x14ac:dyDescent="0.2">
      <c r="A247" s="10" t="s">
        <v>448</v>
      </c>
      <c r="B247" s="8" t="s">
        <v>447</v>
      </c>
      <c r="C247" s="9">
        <v>6708.33</v>
      </c>
    </row>
    <row r="248" spans="1:3" x14ac:dyDescent="0.2">
      <c r="A248" s="10" t="s">
        <v>449</v>
      </c>
      <c r="B248" s="8" t="s">
        <v>450</v>
      </c>
      <c r="C248" s="9">
        <v>33800</v>
      </c>
    </row>
    <row r="249" spans="1:3" x14ac:dyDescent="0.2">
      <c r="A249" s="10" t="s">
        <v>451</v>
      </c>
      <c r="B249" s="8" t="s">
        <v>450</v>
      </c>
      <c r="C249" s="9">
        <v>33800</v>
      </c>
    </row>
    <row r="250" spans="1:3" x14ac:dyDescent="0.2">
      <c r="A250" s="10" t="s">
        <v>452</v>
      </c>
      <c r="B250" s="8" t="s">
        <v>450</v>
      </c>
      <c r="C250" s="9">
        <v>33800</v>
      </c>
    </row>
    <row r="251" spans="1:3" x14ac:dyDescent="0.2">
      <c r="A251" s="10" t="s">
        <v>453</v>
      </c>
      <c r="B251" s="8" t="s">
        <v>450</v>
      </c>
      <c r="C251" s="9">
        <v>33800</v>
      </c>
    </row>
    <row r="252" spans="1:3" x14ac:dyDescent="0.2">
      <c r="A252" s="10" t="s">
        <v>454</v>
      </c>
      <c r="B252" s="8" t="s">
        <v>450</v>
      </c>
      <c r="C252" s="9">
        <v>33800</v>
      </c>
    </row>
    <row r="253" spans="1:3" x14ac:dyDescent="0.2">
      <c r="A253" s="10" t="s">
        <v>455</v>
      </c>
      <c r="B253" s="8" t="s">
        <v>450</v>
      </c>
      <c r="C253" s="9">
        <v>33800</v>
      </c>
    </row>
    <row r="254" spans="1:3" x14ac:dyDescent="0.2">
      <c r="A254" s="10" t="s">
        <v>456</v>
      </c>
      <c r="B254" s="8" t="s">
        <v>450</v>
      </c>
      <c r="C254" s="9">
        <v>33800</v>
      </c>
    </row>
    <row r="255" spans="1:3" x14ac:dyDescent="0.2">
      <c r="A255" s="10" t="s">
        <v>457</v>
      </c>
      <c r="B255" s="8" t="s">
        <v>450</v>
      </c>
      <c r="C255" s="9">
        <v>33800</v>
      </c>
    </row>
    <row r="256" spans="1:3" x14ac:dyDescent="0.2">
      <c r="A256" s="10" t="s">
        <v>458</v>
      </c>
      <c r="B256" s="8" t="s">
        <v>450</v>
      </c>
      <c r="C256" s="9">
        <v>33800</v>
      </c>
    </row>
    <row r="257" spans="1:3" x14ac:dyDescent="0.2">
      <c r="A257" s="10" t="s">
        <v>459</v>
      </c>
      <c r="B257" s="8" t="s">
        <v>450</v>
      </c>
      <c r="C257" s="9">
        <v>33800</v>
      </c>
    </row>
    <row r="258" spans="1:3" x14ac:dyDescent="0.2">
      <c r="A258" s="10" t="s">
        <v>460</v>
      </c>
      <c r="B258" s="8" t="s">
        <v>450</v>
      </c>
      <c r="C258" s="9">
        <v>33800</v>
      </c>
    </row>
    <row r="259" spans="1:3" x14ac:dyDescent="0.2">
      <c r="A259" s="10" t="s">
        <v>461</v>
      </c>
      <c r="B259" s="8" t="s">
        <v>450</v>
      </c>
      <c r="C259" s="9">
        <v>33800</v>
      </c>
    </row>
    <row r="260" spans="1:3" x14ac:dyDescent="0.2">
      <c r="A260" s="10" t="s">
        <v>462</v>
      </c>
      <c r="B260" s="8" t="s">
        <v>450</v>
      </c>
      <c r="C260" s="9">
        <v>33800</v>
      </c>
    </row>
    <row r="261" spans="1:3" x14ac:dyDescent="0.2">
      <c r="A261" s="10" t="s">
        <v>463</v>
      </c>
      <c r="B261" s="8" t="s">
        <v>450</v>
      </c>
      <c r="C261" s="9">
        <v>33800</v>
      </c>
    </row>
    <row r="262" spans="1:3" x14ac:dyDescent="0.2">
      <c r="A262" s="10" t="s">
        <v>464</v>
      </c>
      <c r="B262" s="8" t="s">
        <v>450</v>
      </c>
      <c r="C262" s="9">
        <v>33800</v>
      </c>
    </row>
    <row r="263" spans="1:3" x14ac:dyDescent="0.2">
      <c r="A263" s="10" t="s">
        <v>465</v>
      </c>
      <c r="B263" s="8" t="s">
        <v>450</v>
      </c>
      <c r="C263" s="9">
        <v>33800</v>
      </c>
    </row>
    <row r="264" spans="1:3" x14ac:dyDescent="0.2">
      <c r="A264" s="10" t="s">
        <v>466</v>
      </c>
      <c r="B264" s="8" t="s">
        <v>450</v>
      </c>
      <c r="C264" s="9">
        <v>33800</v>
      </c>
    </row>
    <row r="265" spans="1:3" x14ac:dyDescent="0.2">
      <c r="A265" s="10" t="s">
        <v>467</v>
      </c>
      <c r="B265" s="8" t="s">
        <v>450</v>
      </c>
      <c r="C265" s="9">
        <v>33800</v>
      </c>
    </row>
    <row r="266" spans="1:3" x14ac:dyDescent="0.2">
      <c r="A266" s="10" t="s">
        <v>468</v>
      </c>
      <c r="B266" s="8" t="s">
        <v>450</v>
      </c>
      <c r="C266" s="9">
        <v>33800</v>
      </c>
    </row>
    <row r="267" spans="1:3" x14ac:dyDescent="0.2">
      <c r="A267" s="10" t="s">
        <v>469</v>
      </c>
      <c r="B267" s="8" t="s">
        <v>450</v>
      </c>
      <c r="C267" s="9">
        <v>33800</v>
      </c>
    </row>
    <row r="268" spans="1:3" x14ac:dyDescent="0.2">
      <c r="A268" s="10" t="s">
        <v>470</v>
      </c>
      <c r="B268" s="8" t="s">
        <v>450</v>
      </c>
      <c r="C268" s="9">
        <v>33800</v>
      </c>
    </row>
    <row r="269" spans="1:3" x14ac:dyDescent="0.2">
      <c r="A269" s="10" t="s">
        <v>471</v>
      </c>
      <c r="B269" s="8" t="s">
        <v>450</v>
      </c>
      <c r="C269" s="9">
        <v>33800</v>
      </c>
    </row>
    <row r="270" spans="1:3" x14ac:dyDescent="0.2">
      <c r="A270" s="10" t="s">
        <v>472</v>
      </c>
      <c r="B270" s="8" t="s">
        <v>450</v>
      </c>
      <c r="C270" s="9">
        <v>33800</v>
      </c>
    </row>
    <row r="271" spans="1:3" x14ac:dyDescent="0.2">
      <c r="A271" s="10" t="s">
        <v>473</v>
      </c>
      <c r="B271" s="8" t="s">
        <v>450</v>
      </c>
      <c r="C271" s="9">
        <v>33800</v>
      </c>
    </row>
    <row r="272" spans="1:3" x14ac:dyDescent="0.2">
      <c r="A272" s="10" t="s">
        <v>474</v>
      </c>
      <c r="B272" s="8" t="s">
        <v>450</v>
      </c>
      <c r="C272" s="9">
        <v>33800</v>
      </c>
    </row>
    <row r="273" spans="1:3" x14ac:dyDescent="0.2">
      <c r="A273" s="10" t="s">
        <v>475</v>
      </c>
      <c r="B273" s="8" t="s">
        <v>476</v>
      </c>
      <c r="C273" s="9">
        <v>6976.87</v>
      </c>
    </row>
    <row r="274" spans="1:3" x14ac:dyDescent="0.2">
      <c r="A274" s="10" t="s">
        <v>477</v>
      </c>
      <c r="B274" s="8" t="s">
        <v>476</v>
      </c>
      <c r="C274" s="9">
        <v>6976.87</v>
      </c>
    </row>
    <row r="275" spans="1:3" x14ac:dyDescent="0.2">
      <c r="A275" s="10" t="s">
        <v>478</v>
      </c>
      <c r="B275" s="8" t="s">
        <v>479</v>
      </c>
      <c r="C275" s="9">
        <v>819000</v>
      </c>
    </row>
    <row r="276" spans="1:3" x14ac:dyDescent="0.2">
      <c r="A276" s="10" t="s">
        <v>480</v>
      </c>
      <c r="B276" s="8" t="s">
        <v>481</v>
      </c>
      <c r="C276" s="9">
        <v>950765.59</v>
      </c>
    </row>
    <row r="277" spans="1:3" x14ac:dyDescent="0.2">
      <c r="A277" s="10" t="s">
        <v>482</v>
      </c>
      <c r="B277" s="8" t="s">
        <v>483</v>
      </c>
      <c r="C277" s="9">
        <v>1319419.97</v>
      </c>
    </row>
    <row r="278" spans="1:3" x14ac:dyDescent="0.2">
      <c r="A278" s="10" t="s">
        <v>484</v>
      </c>
      <c r="B278" s="8" t="s">
        <v>485</v>
      </c>
      <c r="C278" s="9">
        <v>5626.83</v>
      </c>
    </row>
    <row r="279" spans="1:3" x14ac:dyDescent="0.2">
      <c r="A279" s="10" t="s">
        <v>486</v>
      </c>
      <c r="B279" s="8" t="s">
        <v>487</v>
      </c>
      <c r="C279" s="9">
        <v>2201.5</v>
      </c>
    </row>
    <row r="280" spans="1:3" x14ac:dyDescent="0.2">
      <c r="A280" s="10" t="s">
        <v>488</v>
      </c>
      <c r="B280" s="8" t="s">
        <v>489</v>
      </c>
      <c r="C280" s="9">
        <v>192000</v>
      </c>
    </row>
    <row r="281" spans="1:3" x14ac:dyDescent="0.2">
      <c r="A281" s="10" t="s">
        <v>490</v>
      </c>
      <c r="B281" s="8" t="s">
        <v>491</v>
      </c>
      <c r="C281" s="9">
        <v>192000</v>
      </c>
    </row>
    <row r="282" spans="1:3" x14ac:dyDescent="0.2">
      <c r="A282" s="10" t="s">
        <v>492</v>
      </c>
      <c r="B282" s="8" t="s">
        <v>493</v>
      </c>
      <c r="C282" s="9">
        <v>138435</v>
      </c>
    </row>
    <row r="283" spans="1:3" x14ac:dyDescent="0.2">
      <c r="A283" s="10" t="s">
        <v>494</v>
      </c>
      <c r="B283" s="8" t="s">
        <v>495</v>
      </c>
      <c r="C283" s="9">
        <v>200000</v>
      </c>
    </row>
    <row r="284" spans="1:3" x14ac:dyDescent="0.2">
      <c r="A284" s="10" t="s">
        <v>496</v>
      </c>
      <c r="B284" s="8" t="s">
        <v>497</v>
      </c>
      <c r="C284" s="9">
        <v>65733.33</v>
      </c>
    </row>
    <row r="285" spans="1:3" x14ac:dyDescent="0.2">
      <c r="A285" s="10" t="s">
        <v>498</v>
      </c>
      <c r="B285" s="8" t="s">
        <v>499</v>
      </c>
      <c r="C285" s="9">
        <v>10291.67</v>
      </c>
    </row>
    <row r="286" spans="1:3" x14ac:dyDescent="0.2">
      <c r="A286" s="10" t="s">
        <v>500</v>
      </c>
      <c r="B286" s="8" t="s">
        <v>499</v>
      </c>
      <c r="C286" s="9">
        <v>10291.67</v>
      </c>
    </row>
    <row r="287" spans="1:3" x14ac:dyDescent="0.2">
      <c r="A287" s="10" t="s">
        <v>501</v>
      </c>
      <c r="B287" s="8" t="s">
        <v>499</v>
      </c>
      <c r="C287" s="9">
        <v>10291.67</v>
      </c>
    </row>
    <row r="288" spans="1:3" x14ac:dyDescent="0.2">
      <c r="A288" s="10" t="s">
        <v>502</v>
      </c>
      <c r="B288" s="8" t="s">
        <v>499</v>
      </c>
      <c r="C288" s="9">
        <v>10291.67</v>
      </c>
    </row>
    <row r="289" spans="1:3" x14ac:dyDescent="0.2">
      <c r="A289" s="10" t="s">
        <v>503</v>
      </c>
      <c r="B289" s="8" t="s">
        <v>499</v>
      </c>
      <c r="C289" s="9">
        <v>10291.67</v>
      </c>
    </row>
    <row r="290" spans="1:3" x14ac:dyDescent="0.2">
      <c r="A290" s="10" t="s">
        <v>504</v>
      </c>
      <c r="B290" s="8" t="s">
        <v>499</v>
      </c>
      <c r="C290" s="9">
        <v>10291.67</v>
      </c>
    </row>
    <row r="291" spans="1:3" x14ac:dyDescent="0.2">
      <c r="A291" s="10" t="s">
        <v>505</v>
      </c>
      <c r="B291" s="8" t="s">
        <v>499</v>
      </c>
      <c r="C291" s="9">
        <v>10291.67</v>
      </c>
    </row>
    <row r="292" spans="1:3" x14ac:dyDescent="0.2">
      <c r="A292" s="10" t="s">
        <v>506</v>
      </c>
      <c r="B292" s="8" t="s">
        <v>499</v>
      </c>
      <c r="C292" s="9">
        <v>10291.67</v>
      </c>
    </row>
    <row r="293" spans="1:3" x14ac:dyDescent="0.2">
      <c r="A293" s="10" t="s">
        <v>507</v>
      </c>
      <c r="B293" s="8" t="s">
        <v>499</v>
      </c>
      <c r="C293" s="9">
        <v>10291.65</v>
      </c>
    </row>
    <row r="294" spans="1:3" x14ac:dyDescent="0.2">
      <c r="A294" s="10" t="s">
        <v>508</v>
      </c>
      <c r="B294" s="8" t="s">
        <v>509</v>
      </c>
      <c r="C294" s="9">
        <v>187170</v>
      </c>
    </row>
    <row r="295" spans="1:3" x14ac:dyDescent="0.2">
      <c r="A295" s="10" t="s">
        <v>510</v>
      </c>
      <c r="B295" s="8" t="s">
        <v>511</v>
      </c>
      <c r="C295" s="9">
        <v>20890.830000000002</v>
      </c>
    </row>
    <row r="296" spans="1:3" x14ac:dyDescent="0.2">
      <c r="A296" s="10" t="s">
        <v>512</v>
      </c>
      <c r="B296" s="8" t="s">
        <v>513</v>
      </c>
      <c r="C296" s="9">
        <v>178028.45</v>
      </c>
    </row>
    <row r="297" spans="1:3" x14ac:dyDescent="0.2">
      <c r="A297" s="10" t="s">
        <v>514</v>
      </c>
      <c r="B297" s="8" t="s">
        <v>515</v>
      </c>
      <c r="C297" s="9">
        <v>114970.81</v>
      </c>
    </row>
    <row r="298" spans="1:3" x14ac:dyDescent="0.2">
      <c r="A298" s="10" t="s">
        <v>516</v>
      </c>
      <c r="B298" s="8" t="s">
        <v>517</v>
      </c>
      <c r="C298" s="9">
        <v>64535.1</v>
      </c>
    </row>
    <row r="299" spans="1:3" x14ac:dyDescent="0.2">
      <c r="A299" s="10" t="s">
        <v>518</v>
      </c>
      <c r="B299" s="8" t="s">
        <v>519</v>
      </c>
      <c r="C299" s="9">
        <v>94991.06</v>
      </c>
    </row>
    <row r="300" spans="1:3" x14ac:dyDescent="0.2">
      <c r="A300" s="10" t="s">
        <v>520</v>
      </c>
      <c r="B300" s="8" t="s">
        <v>521</v>
      </c>
      <c r="C300" s="9">
        <v>190026.51</v>
      </c>
    </row>
    <row r="301" spans="1:3" x14ac:dyDescent="0.2">
      <c r="A301" s="10" t="s">
        <v>522</v>
      </c>
      <c r="B301" s="8" t="s">
        <v>523</v>
      </c>
      <c r="C301" s="9">
        <v>27965.11</v>
      </c>
    </row>
    <row r="302" spans="1:3" x14ac:dyDescent="0.2">
      <c r="A302" s="10" t="s">
        <v>524</v>
      </c>
      <c r="B302" s="8" t="s">
        <v>525</v>
      </c>
      <c r="C302" s="9">
        <v>28741.64</v>
      </c>
    </row>
    <row r="303" spans="1:3" x14ac:dyDescent="0.2">
      <c r="A303" s="10" t="s">
        <v>526</v>
      </c>
      <c r="B303" s="8" t="s">
        <v>527</v>
      </c>
      <c r="C303" s="9">
        <v>150354.62</v>
      </c>
    </row>
    <row r="304" spans="1:3" x14ac:dyDescent="0.2">
      <c r="A304" s="10" t="s">
        <v>528</v>
      </c>
      <c r="B304" s="8" t="s">
        <v>529</v>
      </c>
      <c r="C304" s="9">
        <v>86654.73</v>
      </c>
    </row>
    <row r="305" spans="1:3" x14ac:dyDescent="0.2">
      <c r="A305" s="10" t="s">
        <v>530</v>
      </c>
      <c r="B305" s="8" t="s">
        <v>531</v>
      </c>
      <c r="C305" s="9">
        <v>160395.24</v>
      </c>
    </row>
    <row r="306" spans="1:3" x14ac:dyDescent="0.2">
      <c r="A306" s="10" t="s">
        <v>532</v>
      </c>
      <c r="B306" s="8" t="s">
        <v>533</v>
      </c>
      <c r="C306" s="9">
        <v>65984.73</v>
      </c>
    </row>
    <row r="307" spans="1:3" x14ac:dyDescent="0.2">
      <c r="A307" s="10" t="s">
        <v>534</v>
      </c>
      <c r="B307" s="8" t="s">
        <v>535</v>
      </c>
      <c r="C307" s="9">
        <v>31072.03</v>
      </c>
    </row>
    <row r="308" spans="1:3" x14ac:dyDescent="0.2">
      <c r="A308" s="10" t="s">
        <v>536</v>
      </c>
      <c r="B308" s="8" t="s">
        <v>537</v>
      </c>
      <c r="C308" s="9">
        <v>145420.47</v>
      </c>
    </row>
    <row r="309" spans="1:3" x14ac:dyDescent="0.2">
      <c r="A309" s="10" t="s">
        <v>538</v>
      </c>
      <c r="B309" s="8" t="s">
        <v>539</v>
      </c>
      <c r="C309" s="9">
        <v>41583.839999999997</v>
      </c>
    </row>
    <row r="310" spans="1:3" x14ac:dyDescent="0.2">
      <c r="A310" s="10" t="s">
        <v>540</v>
      </c>
      <c r="B310" s="8" t="s">
        <v>535</v>
      </c>
      <c r="C310" s="9">
        <v>31072.03</v>
      </c>
    </row>
    <row r="311" spans="1:3" x14ac:dyDescent="0.2">
      <c r="A311" s="10" t="s">
        <v>541</v>
      </c>
      <c r="B311" s="8" t="s">
        <v>542</v>
      </c>
      <c r="C311" s="9">
        <v>52309.05</v>
      </c>
    </row>
    <row r="312" spans="1:3" x14ac:dyDescent="0.2">
      <c r="A312" s="10" t="s">
        <v>543</v>
      </c>
      <c r="B312" s="8" t="s">
        <v>544</v>
      </c>
      <c r="C312" s="9">
        <v>62175.41</v>
      </c>
    </row>
    <row r="313" spans="1:3" x14ac:dyDescent="0.2">
      <c r="A313" s="10" t="s">
        <v>545</v>
      </c>
      <c r="B313" s="8" t="s">
        <v>546</v>
      </c>
      <c r="C313" s="9">
        <v>68340.850000000006</v>
      </c>
    </row>
    <row r="314" spans="1:3" x14ac:dyDescent="0.2">
      <c r="A314" s="10" t="s">
        <v>547</v>
      </c>
      <c r="B314" s="8" t="s">
        <v>544</v>
      </c>
      <c r="C314" s="9">
        <v>127600</v>
      </c>
    </row>
    <row r="315" spans="1:3" x14ac:dyDescent="0.2">
      <c r="A315" s="10" t="s">
        <v>548</v>
      </c>
      <c r="B315" s="8" t="s">
        <v>549</v>
      </c>
      <c r="C315" s="9">
        <v>76049.56</v>
      </c>
    </row>
    <row r="316" spans="1:3" x14ac:dyDescent="0.2">
      <c r="A316" s="10" t="s">
        <v>550</v>
      </c>
      <c r="B316" s="8" t="s">
        <v>551</v>
      </c>
      <c r="C316" s="9">
        <v>83711.44</v>
      </c>
    </row>
    <row r="317" spans="1:3" x14ac:dyDescent="0.2">
      <c r="A317" s="10" t="s">
        <v>552</v>
      </c>
      <c r="B317" s="8" t="s">
        <v>553</v>
      </c>
      <c r="C317" s="9">
        <v>52815.32</v>
      </c>
    </row>
    <row r="318" spans="1:3" x14ac:dyDescent="0.2">
      <c r="A318" s="10" t="s">
        <v>554</v>
      </c>
      <c r="B318" s="8" t="s">
        <v>555</v>
      </c>
      <c r="C318" s="9">
        <v>2500</v>
      </c>
    </row>
    <row r="319" spans="1:3" x14ac:dyDescent="0.2">
      <c r="A319" s="10" t="s">
        <v>556</v>
      </c>
      <c r="B319" s="8" t="s">
        <v>555</v>
      </c>
      <c r="C319" s="9">
        <v>2500</v>
      </c>
    </row>
    <row r="320" spans="1:3" x14ac:dyDescent="0.2">
      <c r="A320" s="10" t="s">
        <v>557</v>
      </c>
      <c r="B320" s="8" t="s">
        <v>558</v>
      </c>
      <c r="C320" s="9">
        <v>6670</v>
      </c>
    </row>
    <row r="321" spans="1:3" x14ac:dyDescent="0.2">
      <c r="A321" s="10" t="s">
        <v>559</v>
      </c>
      <c r="B321" s="8" t="s">
        <v>560</v>
      </c>
      <c r="C321" s="9">
        <v>2041.08</v>
      </c>
    </row>
    <row r="322" spans="1:3" x14ac:dyDescent="0.2">
      <c r="A322" s="10" t="s">
        <v>561</v>
      </c>
      <c r="B322" s="8" t="s">
        <v>562</v>
      </c>
      <c r="C322" s="9">
        <v>387.05</v>
      </c>
    </row>
    <row r="323" spans="1:3" x14ac:dyDescent="0.2">
      <c r="A323" s="10" t="s">
        <v>563</v>
      </c>
      <c r="B323" s="8" t="s">
        <v>562</v>
      </c>
      <c r="C323" s="9">
        <v>387.05</v>
      </c>
    </row>
    <row r="324" spans="1:3" x14ac:dyDescent="0.2">
      <c r="A324" s="10" t="s">
        <v>564</v>
      </c>
      <c r="B324" s="8" t="s">
        <v>562</v>
      </c>
      <c r="C324" s="9">
        <v>387.05</v>
      </c>
    </row>
    <row r="325" spans="1:3" x14ac:dyDescent="0.2">
      <c r="A325" s="10" t="s">
        <v>565</v>
      </c>
      <c r="B325" s="8" t="s">
        <v>562</v>
      </c>
      <c r="C325" s="9">
        <v>387.05</v>
      </c>
    </row>
    <row r="326" spans="1:3" x14ac:dyDescent="0.2">
      <c r="A326" s="10" t="s">
        <v>566</v>
      </c>
      <c r="B326" s="8" t="s">
        <v>562</v>
      </c>
      <c r="C326" s="9">
        <v>387.05</v>
      </c>
    </row>
    <row r="327" spans="1:3" x14ac:dyDescent="0.2">
      <c r="A327" s="10" t="s">
        <v>567</v>
      </c>
      <c r="B327" s="8" t="s">
        <v>562</v>
      </c>
      <c r="C327" s="9">
        <v>387.05</v>
      </c>
    </row>
    <row r="328" spans="1:3" x14ac:dyDescent="0.2">
      <c r="A328" s="10" t="s">
        <v>568</v>
      </c>
      <c r="B328" s="8" t="s">
        <v>562</v>
      </c>
      <c r="C328" s="9">
        <v>414.7</v>
      </c>
    </row>
    <row r="329" spans="1:3" x14ac:dyDescent="0.2">
      <c r="A329" s="10" t="s">
        <v>569</v>
      </c>
      <c r="B329" s="8" t="s">
        <v>562</v>
      </c>
      <c r="C329" s="9">
        <v>414.7</v>
      </c>
    </row>
    <row r="330" spans="1:3" x14ac:dyDescent="0.2">
      <c r="A330" s="10" t="s">
        <v>570</v>
      </c>
      <c r="B330" s="8" t="s">
        <v>562</v>
      </c>
      <c r="C330" s="9">
        <v>414.7</v>
      </c>
    </row>
    <row r="331" spans="1:3" x14ac:dyDescent="0.2">
      <c r="A331" s="10" t="s">
        <v>571</v>
      </c>
      <c r="B331" s="8" t="s">
        <v>562</v>
      </c>
      <c r="C331" s="9">
        <v>414.7</v>
      </c>
    </row>
    <row r="332" spans="1:3" x14ac:dyDescent="0.2">
      <c r="A332" s="10" t="s">
        <v>572</v>
      </c>
      <c r="B332" s="8" t="s">
        <v>562</v>
      </c>
      <c r="C332" s="9">
        <v>414.7</v>
      </c>
    </row>
    <row r="333" spans="1:3" x14ac:dyDescent="0.2">
      <c r="A333" s="10" t="s">
        <v>573</v>
      </c>
      <c r="B333" s="8" t="s">
        <v>562</v>
      </c>
      <c r="C333" s="9">
        <v>414.7</v>
      </c>
    </row>
    <row r="334" spans="1:3" x14ac:dyDescent="0.2">
      <c r="A334" s="10" t="s">
        <v>574</v>
      </c>
      <c r="B334" s="8" t="s">
        <v>575</v>
      </c>
      <c r="C334" s="9">
        <v>872.13</v>
      </c>
    </row>
    <row r="335" spans="1:3" x14ac:dyDescent="0.2">
      <c r="A335" s="10" t="s">
        <v>576</v>
      </c>
      <c r="B335" s="8" t="s">
        <v>577</v>
      </c>
      <c r="C335" s="9">
        <v>1416.67</v>
      </c>
    </row>
    <row r="336" spans="1:3" x14ac:dyDescent="0.2">
      <c r="A336" s="10" t="s">
        <v>578</v>
      </c>
      <c r="B336" s="8" t="s">
        <v>579</v>
      </c>
      <c r="C336" s="9">
        <v>788.8</v>
      </c>
    </row>
    <row r="337" spans="1:3" x14ac:dyDescent="0.2">
      <c r="A337" s="10" t="s">
        <v>580</v>
      </c>
      <c r="B337" s="8" t="s">
        <v>579</v>
      </c>
      <c r="C337" s="9">
        <v>788.8</v>
      </c>
    </row>
    <row r="338" spans="1:3" x14ac:dyDescent="0.2">
      <c r="A338" s="10" t="s">
        <v>581</v>
      </c>
      <c r="B338" s="8" t="s">
        <v>579</v>
      </c>
      <c r="C338" s="9">
        <v>788.8</v>
      </c>
    </row>
    <row r="339" spans="1:3" x14ac:dyDescent="0.2">
      <c r="A339" s="10" t="s">
        <v>582</v>
      </c>
      <c r="B339" s="8" t="s">
        <v>579</v>
      </c>
      <c r="C339" s="9">
        <v>788.8</v>
      </c>
    </row>
    <row r="340" spans="1:3" x14ac:dyDescent="0.2">
      <c r="A340" s="10" t="s">
        <v>583</v>
      </c>
      <c r="B340" s="8" t="s">
        <v>579</v>
      </c>
      <c r="C340" s="9">
        <v>788.8</v>
      </c>
    </row>
    <row r="341" spans="1:3" x14ac:dyDescent="0.2">
      <c r="A341" s="10" t="s">
        <v>584</v>
      </c>
      <c r="B341" s="8" t="s">
        <v>579</v>
      </c>
      <c r="C341" s="9">
        <v>788.8</v>
      </c>
    </row>
    <row r="342" spans="1:3" x14ac:dyDescent="0.2">
      <c r="A342" s="10" t="s">
        <v>585</v>
      </c>
      <c r="B342" s="8" t="s">
        <v>579</v>
      </c>
      <c r="C342" s="9">
        <v>788.8</v>
      </c>
    </row>
    <row r="343" spans="1:3" x14ac:dyDescent="0.2">
      <c r="A343" s="10" t="s">
        <v>586</v>
      </c>
      <c r="B343" s="8" t="s">
        <v>579</v>
      </c>
      <c r="C343" s="9">
        <v>788.8</v>
      </c>
    </row>
    <row r="344" spans="1:3" x14ac:dyDescent="0.2">
      <c r="A344" s="10" t="s">
        <v>587</v>
      </c>
      <c r="B344" s="8" t="s">
        <v>579</v>
      </c>
      <c r="C344" s="9">
        <v>788.8</v>
      </c>
    </row>
    <row r="345" spans="1:3" x14ac:dyDescent="0.2">
      <c r="A345" s="10" t="s">
        <v>588</v>
      </c>
      <c r="B345" s="8" t="s">
        <v>579</v>
      </c>
      <c r="C345" s="9">
        <v>788.8</v>
      </c>
    </row>
    <row r="346" spans="1:3" x14ac:dyDescent="0.2">
      <c r="A346" s="10" t="s">
        <v>589</v>
      </c>
      <c r="B346" s="8" t="s">
        <v>590</v>
      </c>
      <c r="C346" s="9">
        <v>2136.92</v>
      </c>
    </row>
    <row r="347" spans="1:3" x14ac:dyDescent="0.2">
      <c r="A347" s="10" t="s">
        <v>591</v>
      </c>
      <c r="B347" s="8" t="s">
        <v>592</v>
      </c>
      <c r="C347" s="9">
        <v>1821.78</v>
      </c>
    </row>
    <row r="348" spans="1:3" x14ac:dyDescent="0.2">
      <c r="A348" s="10" t="s">
        <v>593</v>
      </c>
      <c r="B348" s="8" t="s">
        <v>594</v>
      </c>
      <c r="C348" s="9">
        <v>1700.02</v>
      </c>
    </row>
    <row r="349" spans="1:3" x14ac:dyDescent="0.2">
      <c r="A349" s="10" t="s">
        <v>595</v>
      </c>
      <c r="B349" s="8" t="s">
        <v>596</v>
      </c>
      <c r="C349" s="9">
        <v>872.33</v>
      </c>
    </row>
    <row r="350" spans="1:3" x14ac:dyDescent="0.2">
      <c r="A350" s="10" t="s">
        <v>597</v>
      </c>
      <c r="B350" s="8" t="s">
        <v>596</v>
      </c>
      <c r="C350" s="9">
        <v>872.33</v>
      </c>
    </row>
    <row r="351" spans="1:3" x14ac:dyDescent="0.2">
      <c r="A351" s="10" t="s">
        <v>598</v>
      </c>
      <c r="B351" s="8" t="s">
        <v>596</v>
      </c>
      <c r="C351" s="9">
        <v>872.33</v>
      </c>
    </row>
    <row r="352" spans="1:3" x14ac:dyDescent="0.2">
      <c r="A352" s="10" t="s">
        <v>599</v>
      </c>
      <c r="B352" s="8" t="s">
        <v>596</v>
      </c>
      <c r="C352" s="9">
        <v>872.33</v>
      </c>
    </row>
    <row r="353" spans="1:3" x14ac:dyDescent="0.2">
      <c r="A353" s="10" t="s">
        <v>600</v>
      </c>
      <c r="B353" s="8" t="s">
        <v>596</v>
      </c>
      <c r="C353" s="9">
        <v>872.33</v>
      </c>
    </row>
    <row r="354" spans="1:3" x14ac:dyDescent="0.2">
      <c r="A354" s="10" t="s">
        <v>601</v>
      </c>
      <c r="B354" s="8" t="s">
        <v>596</v>
      </c>
      <c r="C354" s="9">
        <v>872.33</v>
      </c>
    </row>
    <row r="355" spans="1:3" x14ac:dyDescent="0.2">
      <c r="A355" s="10" t="s">
        <v>602</v>
      </c>
      <c r="B355" s="8" t="s">
        <v>603</v>
      </c>
      <c r="C355" s="9">
        <v>1955.02</v>
      </c>
    </row>
    <row r="356" spans="1:3" x14ac:dyDescent="0.2">
      <c r="A356" s="10" t="s">
        <v>604</v>
      </c>
      <c r="B356" s="8" t="s">
        <v>605</v>
      </c>
      <c r="C356" s="9">
        <v>3533.75</v>
      </c>
    </row>
    <row r="357" spans="1:3" x14ac:dyDescent="0.2">
      <c r="A357" s="10" t="s">
        <v>606</v>
      </c>
      <c r="B357" s="8" t="s">
        <v>605</v>
      </c>
      <c r="C357" s="9">
        <v>3533.75</v>
      </c>
    </row>
    <row r="358" spans="1:3" x14ac:dyDescent="0.2">
      <c r="A358" s="10" t="s">
        <v>607</v>
      </c>
      <c r="B358" s="8" t="s">
        <v>605</v>
      </c>
      <c r="C358" s="9">
        <v>3533.75</v>
      </c>
    </row>
    <row r="359" spans="1:3" x14ac:dyDescent="0.2">
      <c r="A359" s="10" t="s">
        <v>608</v>
      </c>
      <c r="B359" s="8" t="s">
        <v>605</v>
      </c>
      <c r="C359" s="9">
        <v>3533.75</v>
      </c>
    </row>
    <row r="360" spans="1:3" x14ac:dyDescent="0.2">
      <c r="A360" s="10" t="s">
        <v>609</v>
      </c>
      <c r="B360" s="8" t="s">
        <v>605</v>
      </c>
      <c r="C360" s="9">
        <v>3533.75</v>
      </c>
    </row>
    <row r="361" spans="1:3" x14ac:dyDescent="0.2">
      <c r="A361" s="10" t="s">
        <v>610</v>
      </c>
      <c r="B361" s="8" t="s">
        <v>611</v>
      </c>
      <c r="C361" s="9">
        <v>2668</v>
      </c>
    </row>
    <row r="362" spans="1:3" x14ac:dyDescent="0.2">
      <c r="A362" s="10" t="s">
        <v>612</v>
      </c>
      <c r="B362" s="8" t="s">
        <v>611</v>
      </c>
      <c r="C362" s="9">
        <v>2668</v>
      </c>
    </row>
    <row r="363" spans="1:3" x14ac:dyDescent="0.2">
      <c r="A363" s="10" t="s">
        <v>613</v>
      </c>
      <c r="B363" s="8" t="s">
        <v>611</v>
      </c>
      <c r="C363" s="9">
        <v>2668</v>
      </c>
    </row>
    <row r="364" spans="1:3" x14ac:dyDescent="0.2">
      <c r="A364" s="10" t="s">
        <v>614</v>
      </c>
      <c r="B364" s="8" t="s">
        <v>615</v>
      </c>
      <c r="C364" s="9">
        <v>3243.65</v>
      </c>
    </row>
    <row r="365" spans="1:3" x14ac:dyDescent="0.2">
      <c r="A365" s="10" t="s">
        <v>616</v>
      </c>
      <c r="B365" s="8" t="s">
        <v>615</v>
      </c>
      <c r="C365" s="9">
        <v>3243.65</v>
      </c>
    </row>
    <row r="366" spans="1:3" x14ac:dyDescent="0.2">
      <c r="A366" s="10" t="s">
        <v>617</v>
      </c>
      <c r="B366" s="8" t="s">
        <v>615</v>
      </c>
      <c r="C366" s="9">
        <v>3243.65</v>
      </c>
    </row>
    <row r="367" spans="1:3" x14ac:dyDescent="0.2">
      <c r="A367" s="10" t="s">
        <v>618</v>
      </c>
      <c r="B367" s="8" t="s">
        <v>615</v>
      </c>
      <c r="C367" s="9">
        <v>3243.65</v>
      </c>
    </row>
    <row r="368" spans="1:3" x14ac:dyDescent="0.2">
      <c r="A368" s="10" t="s">
        <v>619</v>
      </c>
      <c r="B368" s="8" t="s">
        <v>615</v>
      </c>
      <c r="C368" s="9">
        <v>3243.65</v>
      </c>
    </row>
    <row r="369" spans="1:3" x14ac:dyDescent="0.2">
      <c r="A369" s="10" t="s">
        <v>620</v>
      </c>
      <c r="B369" s="8" t="s">
        <v>615</v>
      </c>
      <c r="C369" s="9">
        <v>3243.65</v>
      </c>
    </row>
    <row r="370" spans="1:3" x14ac:dyDescent="0.2">
      <c r="A370" s="10" t="s">
        <v>621</v>
      </c>
      <c r="B370" s="8" t="s">
        <v>615</v>
      </c>
      <c r="C370" s="9">
        <v>3243.65</v>
      </c>
    </row>
    <row r="371" spans="1:3" x14ac:dyDescent="0.2">
      <c r="A371" s="10" t="s">
        <v>622</v>
      </c>
      <c r="B371" s="8" t="s">
        <v>615</v>
      </c>
      <c r="C371" s="9">
        <v>3243.65</v>
      </c>
    </row>
    <row r="372" spans="1:3" x14ac:dyDescent="0.2">
      <c r="A372" s="10" t="s">
        <v>623</v>
      </c>
      <c r="B372" s="8" t="s">
        <v>615</v>
      </c>
      <c r="C372" s="9">
        <v>3243.65</v>
      </c>
    </row>
    <row r="373" spans="1:3" x14ac:dyDescent="0.2">
      <c r="A373" s="10" t="s">
        <v>624</v>
      </c>
      <c r="B373" s="8" t="s">
        <v>615</v>
      </c>
      <c r="C373" s="9">
        <v>3243.67</v>
      </c>
    </row>
    <row r="374" spans="1:3" x14ac:dyDescent="0.2">
      <c r="A374" s="10" t="s">
        <v>625</v>
      </c>
      <c r="B374" s="8" t="s">
        <v>626</v>
      </c>
      <c r="C374" s="9">
        <v>2958</v>
      </c>
    </row>
    <row r="375" spans="1:3" x14ac:dyDescent="0.2">
      <c r="A375" s="10" t="s">
        <v>627</v>
      </c>
      <c r="B375" s="8" t="s">
        <v>626</v>
      </c>
      <c r="C375" s="9">
        <v>2958</v>
      </c>
    </row>
    <row r="376" spans="1:3" x14ac:dyDescent="0.2">
      <c r="A376" s="10" t="s">
        <v>628</v>
      </c>
      <c r="B376" s="8" t="s">
        <v>626</v>
      </c>
      <c r="C376" s="9">
        <v>2958</v>
      </c>
    </row>
    <row r="377" spans="1:3" x14ac:dyDescent="0.2">
      <c r="A377" s="10" t="s">
        <v>629</v>
      </c>
      <c r="B377" s="8" t="s">
        <v>626</v>
      </c>
      <c r="C377" s="9">
        <v>3001.5</v>
      </c>
    </row>
    <row r="378" spans="1:3" x14ac:dyDescent="0.2">
      <c r="A378" s="10" t="s">
        <v>630</v>
      </c>
      <c r="B378" s="8" t="s">
        <v>631</v>
      </c>
      <c r="C378" s="9">
        <v>2112</v>
      </c>
    </row>
    <row r="379" spans="1:3" x14ac:dyDescent="0.2">
      <c r="A379" s="10" t="s">
        <v>632</v>
      </c>
      <c r="B379" s="8" t="s">
        <v>633</v>
      </c>
      <c r="C379" s="9">
        <v>6179.71</v>
      </c>
    </row>
    <row r="380" spans="1:3" x14ac:dyDescent="0.2">
      <c r="A380" s="10" t="s">
        <v>634</v>
      </c>
      <c r="B380" s="8" t="s">
        <v>633</v>
      </c>
      <c r="C380" s="9">
        <v>10172.870000000001</v>
      </c>
    </row>
    <row r="381" spans="1:3" x14ac:dyDescent="0.2">
      <c r="A381" s="10" t="s">
        <v>635</v>
      </c>
      <c r="B381" s="8" t="s">
        <v>636</v>
      </c>
      <c r="C381" s="9">
        <v>10986.67</v>
      </c>
    </row>
    <row r="382" spans="1:3" x14ac:dyDescent="0.2">
      <c r="A382" s="10" t="s">
        <v>637</v>
      </c>
      <c r="B382" s="8" t="s">
        <v>638</v>
      </c>
      <c r="C382" s="9">
        <v>15698.75</v>
      </c>
    </row>
    <row r="383" spans="1:3" x14ac:dyDescent="0.2">
      <c r="A383" s="10" t="s">
        <v>639</v>
      </c>
      <c r="B383" s="8" t="s">
        <v>640</v>
      </c>
      <c r="C383" s="9">
        <v>16360.83</v>
      </c>
    </row>
    <row r="384" spans="1:3" x14ac:dyDescent="0.2">
      <c r="A384" s="10" t="s">
        <v>641</v>
      </c>
      <c r="B384" s="8" t="s">
        <v>642</v>
      </c>
      <c r="C384" s="9">
        <v>30295.24</v>
      </c>
    </row>
    <row r="385" spans="1:3" x14ac:dyDescent="0.2">
      <c r="A385" s="10" t="s">
        <v>643</v>
      </c>
      <c r="B385" s="8" t="s">
        <v>644</v>
      </c>
      <c r="C385" s="9">
        <v>11107.62</v>
      </c>
    </row>
    <row r="386" spans="1:3" x14ac:dyDescent="0.2">
      <c r="A386" s="10" t="s">
        <v>645</v>
      </c>
      <c r="B386" s="8" t="s">
        <v>644</v>
      </c>
      <c r="C386" s="9">
        <v>11107.62</v>
      </c>
    </row>
    <row r="387" spans="1:3" x14ac:dyDescent="0.2">
      <c r="A387" s="10" t="s">
        <v>646</v>
      </c>
      <c r="B387" s="8" t="s">
        <v>647</v>
      </c>
      <c r="C387" s="9">
        <v>5340</v>
      </c>
    </row>
    <row r="388" spans="1:3" x14ac:dyDescent="0.2">
      <c r="A388" s="10" t="s">
        <v>648</v>
      </c>
      <c r="B388" s="8" t="s">
        <v>649</v>
      </c>
      <c r="C388" s="9">
        <v>1501.95</v>
      </c>
    </row>
    <row r="389" spans="1:3" x14ac:dyDescent="0.2">
      <c r="A389" s="10" t="s">
        <v>650</v>
      </c>
      <c r="B389" s="8" t="s">
        <v>651</v>
      </c>
      <c r="C389" s="9">
        <v>1695.7</v>
      </c>
    </row>
    <row r="390" spans="1:3" x14ac:dyDescent="0.2">
      <c r="A390" s="10" t="s">
        <v>652</v>
      </c>
      <c r="B390" s="8" t="s">
        <v>653</v>
      </c>
      <c r="C390" s="9">
        <v>1050.9000000000001</v>
      </c>
    </row>
    <row r="391" spans="1:3" x14ac:dyDescent="0.2">
      <c r="A391" s="10" t="s">
        <v>654</v>
      </c>
      <c r="B391" s="8" t="s">
        <v>655</v>
      </c>
      <c r="C391" s="9">
        <v>8320.01</v>
      </c>
    </row>
    <row r="392" spans="1:3" x14ac:dyDescent="0.2">
      <c r="A392" s="10" t="s">
        <v>656</v>
      </c>
      <c r="B392" s="8" t="s">
        <v>657</v>
      </c>
      <c r="C392" s="9">
        <v>7599.99</v>
      </c>
    </row>
    <row r="393" spans="1:3" x14ac:dyDescent="0.2">
      <c r="A393" s="10" t="s">
        <v>658</v>
      </c>
      <c r="B393" s="8" t="s">
        <v>659</v>
      </c>
      <c r="C393" s="9">
        <v>5465.5</v>
      </c>
    </row>
    <row r="394" spans="1:3" x14ac:dyDescent="0.2">
      <c r="A394" s="10" t="s">
        <v>660</v>
      </c>
      <c r="B394" s="8" t="s">
        <v>661</v>
      </c>
      <c r="C394" s="9">
        <v>7486.36</v>
      </c>
    </row>
    <row r="395" spans="1:3" x14ac:dyDescent="0.2">
      <c r="A395" s="10" t="s">
        <v>662</v>
      </c>
      <c r="B395" s="8" t="s">
        <v>663</v>
      </c>
      <c r="C395" s="9">
        <v>4453.8</v>
      </c>
    </row>
    <row r="396" spans="1:3" x14ac:dyDescent="0.2">
      <c r="A396" s="10" t="s">
        <v>664</v>
      </c>
      <c r="B396" s="8" t="s">
        <v>665</v>
      </c>
      <c r="C396" s="9">
        <v>5582.67</v>
      </c>
    </row>
    <row r="397" spans="1:3" x14ac:dyDescent="0.2">
      <c r="A397" s="10" t="s">
        <v>666</v>
      </c>
      <c r="B397" s="8" t="s">
        <v>667</v>
      </c>
      <c r="C397" s="9">
        <v>10710</v>
      </c>
    </row>
    <row r="398" spans="1:3" x14ac:dyDescent="0.2">
      <c r="A398" s="10" t="s">
        <v>668</v>
      </c>
      <c r="B398" s="8" t="s">
        <v>669</v>
      </c>
      <c r="C398" s="9">
        <v>13680</v>
      </c>
    </row>
    <row r="399" spans="1:3" x14ac:dyDescent="0.2">
      <c r="A399" s="10" t="s">
        <v>670</v>
      </c>
      <c r="B399" s="8" t="s">
        <v>671</v>
      </c>
      <c r="C399" s="9">
        <v>7727.04</v>
      </c>
    </row>
    <row r="400" spans="1:3" x14ac:dyDescent="0.2">
      <c r="A400" s="10" t="s">
        <v>672</v>
      </c>
      <c r="B400" s="8" t="s">
        <v>673</v>
      </c>
      <c r="C400" s="9">
        <v>8145.83</v>
      </c>
    </row>
    <row r="401" spans="1:3" x14ac:dyDescent="0.2">
      <c r="A401" s="10" t="s">
        <v>674</v>
      </c>
      <c r="B401" s="8" t="s">
        <v>675</v>
      </c>
      <c r="C401" s="9">
        <v>8761.5</v>
      </c>
    </row>
    <row r="402" spans="1:3" x14ac:dyDescent="0.2">
      <c r="A402" s="10" t="s">
        <v>676</v>
      </c>
      <c r="B402" s="8" t="s">
        <v>677</v>
      </c>
      <c r="C402" s="9">
        <v>8761.5</v>
      </c>
    </row>
    <row r="403" spans="1:3" x14ac:dyDescent="0.2">
      <c r="A403" s="10" t="s">
        <v>678</v>
      </c>
      <c r="B403" s="8" t="s">
        <v>679</v>
      </c>
      <c r="C403" s="9">
        <v>8761.5</v>
      </c>
    </row>
    <row r="404" spans="1:3" x14ac:dyDescent="0.2">
      <c r="A404" s="10" t="s">
        <v>680</v>
      </c>
      <c r="B404" s="8" t="s">
        <v>681</v>
      </c>
      <c r="C404" s="9">
        <v>7625</v>
      </c>
    </row>
    <row r="405" spans="1:3" x14ac:dyDescent="0.2">
      <c r="A405" s="10" t="s">
        <v>682</v>
      </c>
      <c r="B405" s="8" t="s">
        <v>681</v>
      </c>
      <c r="C405" s="9">
        <v>7784</v>
      </c>
    </row>
    <row r="406" spans="1:3" x14ac:dyDescent="0.2">
      <c r="A406" s="10" t="s">
        <v>683</v>
      </c>
      <c r="B406" s="8" t="s">
        <v>684</v>
      </c>
      <c r="C406" s="9">
        <v>5671.99</v>
      </c>
    </row>
    <row r="407" spans="1:3" x14ac:dyDescent="0.2">
      <c r="A407" s="10" t="s">
        <v>685</v>
      </c>
      <c r="B407" s="8" t="s">
        <v>686</v>
      </c>
      <c r="C407" s="9">
        <v>6960</v>
      </c>
    </row>
    <row r="408" spans="1:3" x14ac:dyDescent="0.2">
      <c r="A408" s="10" t="s">
        <v>687</v>
      </c>
      <c r="B408" s="8" t="s">
        <v>686</v>
      </c>
      <c r="C408" s="9">
        <v>6960</v>
      </c>
    </row>
    <row r="409" spans="1:3" x14ac:dyDescent="0.2">
      <c r="A409" s="10" t="s">
        <v>688</v>
      </c>
      <c r="B409" s="8" t="s">
        <v>686</v>
      </c>
      <c r="C409" s="9">
        <v>6960</v>
      </c>
    </row>
    <row r="410" spans="1:3" x14ac:dyDescent="0.2">
      <c r="A410" s="10" t="s">
        <v>689</v>
      </c>
      <c r="B410" s="8" t="s">
        <v>690</v>
      </c>
      <c r="C410" s="9">
        <v>4000</v>
      </c>
    </row>
    <row r="411" spans="1:3" x14ac:dyDescent="0.2">
      <c r="A411" s="10" t="s">
        <v>691</v>
      </c>
      <c r="B411" s="8" t="s">
        <v>690</v>
      </c>
      <c r="C411" s="9">
        <v>4000</v>
      </c>
    </row>
    <row r="412" spans="1:3" x14ac:dyDescent="0.2">
      <c r="A412" s="10" t="s">
        <v>692</v>
      </c>
      <c r="B412" s="8" t="s">
        <v>693</v>
      </c>
      <c r="C412" s="9">
        <v>6675</v>
      </c>
    </row>
    <row r="413" spans="1:3" x14ac:dyDescent="0.2">
      <c r="A413" s="10" t="s">
        <v>694</v>
      </c>
      <c r="B413" s="8" t="s">
        <v>693</v>
      </c>
      <c r="C413" s="9">
        <v>6675</v>
      </c>
    </row>
    <row r="414" spans="1:3" x14ac:dyDescent="0.2">
      <c r="A414" s="10" t="s">
        <v>695</v>
      </c>
      <c r="B414" s="8" t="s">
        <v>696</v>
      </c>
      <c r="C414" s="9">
        <v>71202.5</v>
      </c>
    </row>
    <row r="415" spans="1:3" x14ac:dyDescent="0.2">
      <c r="A415" s="10" t="s">
        <v>697</v>
      </c>
      <c r="B415" s="8" t="s">
        <v>698</v>
      </c>
      <c r="C415" s="9">
        <v>11233.68</v>
      </c>
    </row>
    <row r="416" spans="1:3" x14ac:dyDescent="0.2">
      <c r="A416" s="10" t="s">
        <v>699</v>
      </c>
      <c r="B416" s="8" t="s">
        <v>700</v>
      </c>
      <c r="C416" s="9">
        <v>9752.39</v>
      </c>
    </row>
    <row r="417" spans="1:3" x14ac:dyDescent="0.2">
      <c r="A417" s="10" t="s">
        <v>701</v>
      </c>
      <c r="B417" s="8" t="s">
        <v>702</v>
      </c>
      <c r="C417" s="9">
        <v>8749.3700000000008</v>
      </c>
    </row>
    <row r="418" spans="1:3" x14ac:dyDescent="0.2">
      <c r="A418" s="11"/>
      <c r="B418" s="11"/>
      <c r="C418" s="12">
        <f>SUM(C3:C417)</f>
        <v>8852080.3099999968</v>
      </c>
    </row>
  </sheetData>
  <sheetProtection formatCells="0" formatColumns="0" formatRows="0" insertRows="0" deleteRows="0" autoFilter="0"/>
  <mergeCells count="1">
    <mergeCell ref="A1:C1"/>
  </mergeCells>
  <printOptions horizontalCentered="1" gridLines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3:A4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workbookViewId="0">
      <selection activeCell="G45" sqref="G4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5" t="s">
        <v>5</v>
      </c>
      <c r="B1" s="6"/>
      <c r="C1" s="7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10" t="s">
        <v>703</v>
      </c>
      <c r="B3" s="8" t="s">
        <v>704</v>
      </c>
      <c r="C3" s="9">
        <v>114720.46</v>
      </c>
    </row>
    <row r="4" spans="1:3" x14ac:dyDescent="0.2">
      <c r="A4" s="10" t="s">
        <v>705</v>
      </c>
      <c r="B4" s="8" t="s">
        <v>706</v>
      </c>
      <c r="C4" s="9">
        <v>848998.63</v>
      </c>
    </row>
    <row r="5" spans="1:3" ht="11.25" customHeight="1" x14ac:dyDescent="0.2">
      <c r="A5" s="10" t="s">
        <v>707</v>
      </c>
      <c r="B5" s="8" t="s">
        <v>708</v>
      </c>
      <c r="C5" s="9">
        <v>564488.51</v>
      </c>
    </row>
    <row r="6" spans="1:3" ht="11.25" customHeight="1" x14ac:dyDescent="0.2">
      <c r="A6" s="10" t="s">
        <v>709</v>
      </c>
      <c r="B6" s="8" t="s">
        <v>710</v>
      </c>
      <c r="C6" s="9">
        <v>5053428.38</v>
      </c>
    </row>
    <row r="7" spans="1:3" ht="11.25" customHeight="1" x14ac:dyDescent="0.2">
      <c r="A7" s="10" t="s">
        <v>711</v>
      </c>
      <c r="B7" s="8" t="s">
        <v>712</v>
      </c>
      <c r="C7" s="9">
        <v>1684983.36</v>
      </c>
    </row>
    <row r="8" spans="1:3" ht="11.25" customHeight="1" x14ac:dyDescent="0.2">
      <c r="A8" s="10" t="s">
        <v>713</v>
      </c>
      <c r="B8" s="8" t="s">
        <v>714</v>
      </c>
      <c r="C8" s="9">
        <v>227520.06</v>
      </c>
    </row>
    <row r="9" spans="1:3" ht="11.25" customHeight="1" x14ac:dyDescent="0.2">
      <c r="A9" s="10" t="s">
        <v>715</v>
      </c>
      <c r="B9" s="8" t="s">
        <v>716</v>
      </c>
      <c r="C9" s="9">
        <v>457003.31</v>
      </c>
    </row>
    <row r="10" spans="1:3" x14ac:dyDescent="0.2">
      <c r="A10" s="10" t="s">
        <v>717</v>
      </c>
      <c r="B10" s="8" t="s">
        <v>718</v>
      </c>
      <c r="C10" s="9">
        <v>736567.57</v>
      </c>
    </row>
    <row r="11" spans="1:3" x14ac:dyDescent="0.2">
      <c r="A11" s="10" t="s">
        <v>719</v>
      </c>
      <c r="B11" s="8" t="s">
        <v>720</v>
      </c>
      <c r="C11" s="9">
        <v>701512.34</v>
      </c>
    </row>
    <row r="12" spans="1:3" x14ac:dyDescent="0.2">
      <c r="A12" s="10" t="s">
        <v>721</v>
      </c>
      <c r="B12" s="8" t="s">
        <v>722</v>
      </c>
      <c r="C12" s="9">
        <v>392294.38</v>
      </c>
    </row>
    <row r="13" spans="1:3" x14ac:dyDescent="0.2">
      <c r="A13" s="10" t="s">
        <v>723</v>
      </c>
      <c r="B13" s="8" t="s">
        <v>724</v>
      </c>
      <c r="C13" s="9">
        <v>1111607.75</v>
      </c>
    </row>
    <row r="14" spans="1:3" x14ac:dyDescent="0.2">
      <c r="A14" s="10" t="s">
        <v>725</v>
      </c>
      <c r="B14" s="8" t="s">
        <v>726</v>
      </c>
      <c r="C14" s="9">
        <v>102437.12</v>
      </c>
    </row>
    <row r="15" spans="1:3" x14ac:dyDescent="0.2">
      <c r="A15" s="10" t="s">
        <v>727</v>
      </c>
      <c r="B15" s="8" t="s">
        <v>728</v>
      </c>
      <c r="C15" s="9">
        <v>3020888.46</v>
      </c>
    </row>
    <row r="16" spans="1:3" x14ac:dyDescent="0.2">
      <c r="A16" s="10" t="s">
        <v>729</v>
      </c>
      <c r="B16" s="8" t="s">
        <v>730</v>
      </c>
      <c r="C16" s="9">
        <v>1150000</v>
      </c>
    </row>
    <row r="17" spans="1:3" x14ac:dyDescent="0.2">
      <c r="A17" s="10" t="s">
        <v>731</v>
      </c>
      <c r="B17" s="8" t="s">
        <v>732</v>
      </c>
      <c r="C17" s="9">
        <v>157650.62</v>
      </c>
    </row>
    <row r="18" spans="1:3" x14ac:dyDescent="0.2">
      <c r="A18" s="10" t="s">
        <v>733</v>
      </c>
      <c r="B18" s="8" t="s">
        <v>734</v>
      </c>
      <c r="C18" s="9">
        <v>189313.06</v>
      </c>
    </row>
    <row r="19" spans="1:3" x14ac:dyDescent="0.2">
      <c r="A19" s="10" t="s">
        <v>735</v>
      </c>
      <c r="B19" s="8" t="s">
        <v>736</v>
      </c>
      <c r="C19" s="9">
        <v>281955.11</v>
      </c>
    </row>
    <row r="20" spans="1:3" x14ac:dyDescent="0.2">
      <c r="A20" s="10" t="s">
        <v>737</v>
      </c>
      <c r="B20" s="8" t="s">
        <v>738</v>
      </c>
      <c r="C20" s="9">
        <v>1443954.34</v>
      </c>
    </row>
    <row r="21" spans="1:3" x14ac:dyDescent="0.2">
      <c r="A21" s="10" t="s">
        <v>739</v>
      </c>
      <c r="B21" s="8" t="s">
        <v>740</v>
      </c>
      <c r="C21" s="9">
        <v>944008.99</v>
      </c>
    </row>
    <row r="22" spans="1:3" x14ac:dyDescent="0.2">
      <c r="A22" s="10" t="s">
        <v>741</v>
      </c>
      <c r="B22" s="8" t="s">
        <v>742</v>
      </c>
      <c r="C22" s="9">
        <v>948726.44</v>
      </c>
    </row>
    <row r="23" spans="1:3" x14ac:dyDescent="0.2">
      <c r="A23" s="10" t="s">
        <v>743</v>
      </c>
      <c r="B23" s="8" t="s">
        <v>744</v>
      </c>
      <c r="C23" s="9">
        <v>949511.07</v>
      </c>
    </row>
    <row r="24" spans="1:3" x14ac:dyDescent="0.2">
      <c r="A24" s="10" t="s">
        <v>745</v>
      </c>
      <c r="B24" s="8" t="s">
        <v>738</v>
      </c>
      <c r="C24" s="9">
        <v>493000</v>
      </c>
    </row>
    <row r="25" spans="1:3" x14ac:dyDescent="0.2">
      <c r="A25" s="10" t="s">
        <v>746</v>
      </c>
      <c r="B25" s="8" t="s">
        <v>747</v>
      </c>
      <c r="C25" s="9">
        <v>385797.59</v>
      </c>
    </row>
    <row r="26" spans="1:3" x14ac:dyDescent="0.2">
      <c r="A26" s="10" t="s">
        <v>748</v>
      </c>
      <c r="B26" s="8" t="s">
        <v>749</v>
      </c>
      <c r="C26" s="9">
        <v>2210057.37</v>
      </c>
    </row>
    <row r="27" spans="1:3" x14ac:dyDescent="0.2">
      <c r="A27" s="10" t="s">
        <v>750</v>
      </c>
      <c r="B27" s="8" t="s">
        <v>751</v>
      </c>
      <c r="C27" s="9">
        <v>2360000</v>
      </c>
    </row>
    <row r="28" spans="1:3" x14ac:dyDescent="0.2">
      <c r="A28" s="10" t="s">
        <v>752</v>
      </c>
      <c r="B28" s="8" t="s">
        <v>753</v>
      </c>
      <c r="C28" s="9">
        <v>1537938.32</v>
      </c>
    </row>
    <row r="29" spans="1:3" x14ac:dyDescent="0.2">
      <c r="A29" s="10" t="s">
        <v>754</v>
      </c>
      <c r="B29" s="8" t="s">
        <v>755</v>
      </c>
      <c r="C29" s="9">
        <v>5424292.4900000002</v>
      </c>
    </row>
    <row r="30" spans="1:3" x14ac:dyDescent="0.2">
      <c r="A30" s="10" t="s">
        <v>756</v>
      </c>
      <c r="B30" s="8" t="s">
        <v>757</v>
      </c>
      <c r="C30" s="9">
        <v>2442383.34</v>
      </c>
    </row>
    <row r="31" spans="1:3" x14ac:dyDescent="0.2">
      <c r="A31" s="10" t="s">
        <v>758</v>
      </c>
      <c r="B31" s="8" t="s">
        <v>759</v>
      </c>
      <c r="C31" s="9">
        <v>949934.07999999996</v>
      </c>
    </row>
    <row r="32" spans="1:3" x14ac:dyDescent="0.2">
      <c r="A32" s="10" t="s">
        <v>760</v>
      </c>
      <c r="B32" s="8" t="s">
        <v>761</v>
      </c>
      <c r="C32" s="9">
        <v>2415690.34</v>
      </c>
    </row>
    <row r="33" spans="1:3" x14ac:dyDescent="0.2">
      <c r="A33" s="10" t="s">
        <v>762</v>
      </c>
      <c r="B33" s="8" t="s">
        <v>763</v>
      </c>
      <c r="C33" s="9">
        <v>220275.45</v>
      </c>
    </row>
    <row r="34" spans="1:3" x14ac:dyDescent="0.2">
      <c r="A34" s="10" t="s">
        <v>764</v>
      </c>
      <c r="B34" s="8" t="s">
        <v>765</v>
      </c>
      <c r="C34" s="9">
        <v>246435.93</v>
      </c>
    </row>
    <row r="35" spans="1:3" x14ac:dyDescent="0.2">
      <c r="A35" s="10" t="s">
        <v>766</v>
      </c>
      <c r="B35" s="8" t="s">
        <v>767</v>
      </c>
      <c r="C35" s="9">
        <v>60000</v>
      </c>
    </row>
    <row r="36" spans="1:3" x14ac:dyDescent="0.2">
      <c r="A36" s="10" t="s">
        <v>768</v>
      </c>
      <c r="B36" s="8" t="s">
        <v>769</v>
      </c>
      <c r="C36" s="9">
        <v>300000</v>
      </c>
    </row>
    <row r="37" spans="1:3" x14ac:dyDescent="0.2">
      <c r="A37" s="10" t="s">
        <v>770</v>
      </c>
      <c r="B37" s="8" t="s">
        <v>771</v>
      </c>
      <c r="C37" s="9">
        <v>150000</v>
      </c>
    </row>
    <row r="38" spans="1:3" x14ac:dyDescent="0.2">
      <c r="A38" s="10" t="s">
        <v>772</v>
      </c>
      <c r="B38" s="8" t="s">
        <v>773</v>
      </c>
      <c r="C38" s="9">
        <v>300000</v>
      </c>
    </row>
    <row r="39" spans="1:3" x14ac:dyDescent="0.2">
      <c r="A39" s="10" t="s">
        <v>774</v>
      </c>
      <c r="B39" s="8" t="s">
        <v>775</v>
      </c>
      <c r="C39" s="9">
        <v>40000</v>
      </c>
    </row>
    <row r="40" spans="1:3" x14ac:dyDescent="0.2">
      <c r="A40" s="10" t="s">
        <v>776</v>
      </c>
      <c r="B40" s="8" t="s">
        <v>777</v>
      </c>
      <c r="C40" s="9">
        <v>150000</v>
      </c>
    </row>
    <row r="41" spans="1:3" x14ac:dyDescent="0.2">
      <c r="A41" s="10" t="s">
        <v>778</v>
      </c>
      <c r="B41" s="8" t="s">
        <v>779</v>
      </c>
      <c r="C41" s="9">
        <v>63000</v>
      </c>
    </row>
    <row r="42" spans="1:3" x14ac:dyDescent="0.2">
      <c r="A42" s="10" t="s">
        <v>780</v>
      </c>
      <c r="B42" s="8" t="s">
        <v>779</v>
      </c>
      <c r="C42" s="9">
        <v>70000</v>
      </c>
    </row>
    <row r="43" spans="1:3" x14ac:dyDescent="0.2">
      <c r="A43" s="10" t="s">
        <v>781</v>
      </c>
      <c r="B43" s="8" t="s">
        <v>782</v>
      </c>
      <c r="C43" s="9">
        <v>80000</v>
      </c>
    </row>
    <row r="44" spans="1:3" x14ac:dyDescent="0.2">
      <c r="A44" s="10" t="s">
        <v>783</v>
      </c>
      <c r="B44" s="8" t="s">
        <v>784</v>
      </c>
      <c r="C44" s="9">
        <v>108000</v>
      </c>
    </row>
    <row r="45" spans="1:3" x14ac:dyDescent="0.2">
      <c r="A45" s="10" t="s">
        <v>785</v>
      </c>
      <c r="B45" s="8" t="s">
        <v>786</v>
      </c>
      <c r="C45" s="9">
        <v>3000000</v>
      </c>
    </row>
    <row r="46" spans="1:3" x14ac:dyDescent="0.2">
      <c r="A46" s="10" t="s">
        <v>787</v>
      </c>
      <c r="B46" s="8" t="s">
        <v>788</v>
      </c>
      <c r="C46" s="9">
        <v>15000</v>
      </c>
    </row>
    <row r="47" spans="1:3" x14ac:dyDescent="0.2">
      <c r="A47" s="10" t="s">
        <v>789</v>
      </c>
      <c r="B47" s="8" t="s">
        <v>790</v>
      </c>
      <c r="C47" s="9">
        <v>5052888.08</v>
      </c>
    </row>
    <row r="48" spans="1:3" x14ac:dyDescent="0.2">
      <c r="A48" s="13"/>
      <c r="B48" s="14"/>
      <c r="C48" s="15">
        <f>SUM(C3:C47)</f>
        <v>49156262.95000001</v>
      </c>
    </row>
    <row r="49" spans="1:3" x14ac:dyDescent="0.2">
      <c r="A49" s="1"/>
      <c r="B49" s="2"/>
      <c r="C49" s="3"/>
    </row>
    <row r="50" spans="1:3" x14ac:dyDescent="0.2">
      <c r="A50" s="1"/>
      <c r="B50" s="2"/>
      <c r="C50" s="3"/>
    </row>
    <row r="51" spans="1:3" x14ac:dyDescent="0.2">
      <c r="A51" s="1"/>
      <c r="B51" s="2"/>
      <c r="C51" s="3"/>
    </row>
    <row r="52" spans="1:3" x14ac:dyDescent="0.2">
      <c r="A52" s="1"/>
      <c r="B52" s="2"/>
      <c r="C52" s="3"/>
    </row>
    <row r="53" spans="1:3" x14ac:dyDescent="0.2">
      <c r="A53" s="1"/>
      <c r="B53" s="2"/>
      <c r="C53" s="3"/>
    </row>
    <row r="54" spans="1:3" x14ac:dyDescent="0.2">
      <c r="A54" s="1"/>
      <c r="B54" s="2"/>
      <c r="C54" s="3"/>
    </row>
    <row r="55" spans="1:3" x14ac:dyDescent="0.2">
      <c r="A55" s="1"/>
      <c r="B55" s="2"/>
      <c r="C55" s="3"/>
    </row>
    <row r="56" spans="1:3" x14ac:dyDescent="0.2">
      <c r="A56" s="1"/>
      <c r="B56" s="2"/>
      <c r="C56" s="3"/>
    </row>
    <row r="57" spans="1:3" x14ac:dyDescent="0.2">
      <c r="A57" s="1"/>
      <c r="B57" s="2"/>
      <c r="C57" s="3"/>
    </row>
    <row r="58" spans="1:3" x14ac:dyDescent="0.2">
      <c r="A58" s="1"/>
      <c r="B58" s="2"/>
      <c r="C58" s="3"/>
    </row>
    <row r="59" spans="1:3" x14ac:dyDescent="0.2">
      <c r="A59" s="1"/>
      <c r="B59" s="2"/>
      <c r="C59" s="3"/>
    </row>
    <row r="60" spans="1:3" x14ac:dyDescent="0.2">
      <c r="A60" s="1"/>
      <c r="B60" s="2"/>
      <c r="C60" s="3"/>
    </row>
    <row r="61" spans="1:3" x14ac:dyDescent="0.2">
      <c r="A61" s="1"/>
      <c r="B61" s="2"/>
      <c r="C61" s="3"/>
    </row>
    <row r="62" spans="1:3" x14ac:dyDescent="0.2">
      <c r="A62" s="1"/>
      <c r="B62" s="2"/>
      <c r="C62" s="3"/>
    </row>
    <row r="63" spans="1:3" x14ac:dyDescent="0.2">
      <c r="A63" s="1"/>
      <c r="B63" s="2"/>
      <c r="C63" s="3"/>
    </row>
    <row r="64" spans="1:3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</sheetData>
  <sheetProtection formatCells="0" formatColumns="0" formatRows="0" insertRows="0" deleteRows="0" autoFilter="0"/>
  <mergeCells count="1">
    <mergeCell ref="A1:C1"/>
  </mergeCells>
  <printOptions gridLines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3:A47" numberStoredAsText="1"/>
    <ignoredError sqref="C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2023-01-17T02:24:24Z</cp:lastPrinted>
  <dcterms:created xsi:type="dcterms:W3CDTF">2014-10-22T05:35:08Z</dcterms:created>
  <dcterms:modified xsi:type="dcterms:W3CDTF">2023-01-17T02:24:29Z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