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2017\Transparencia 4o trimestre\Pagina\completos\"/>
    </mc:Choice>
  </mc:AlternateContent>
  <bookViews>
    <workbookView xWindow="0" yWindow="0" windowWidth="20490" windowHeight="7755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G34" i="1" l="1"/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8" i="1"/>
  <c r="G9" i="1"/>
  <c r="G10" i="1"/>
  <c r="G11" i="1"/>
  <c r="G12" i="1"/>
  <c r="G13" i="1"/>
  <c r="G14" i="1"/>
  <c r="G15" i="1"/>
  <c r="G16" i="1"/>
</calcChain>
</file>

<file path=xl/sharedStrings.xml><?xml version="1.0" encoding="utf-8"?>
<sst xmlns="http://schemas.openxmlformats.org/spreadsheetml/2006/main" count="152" uniqueCount="95">
  <si>
    <t>29110</t>
  </si>
  <si>
    <t>TITULO</t>
  </si>
  <si>
    <t>NOMBRE CORTO</t>
  </si>
  <si>
    <t>DESCRIPCION</t>
  </si>
  <si>
    <t>Inventario de bienes muebles</t>
  </si>
  <si>
    <t>LGTA70F1_XXXIVA</t>
  </si>
  <si>
    <t>1</t>
  </si>
  <si>
    <t>2</t>
  </si>
  <si>
    <t>3</t>
  </si>
  <si>
    <t>6</t>
  </si>
  <si>
    <t>4</t>
  </si>
  <si>
    <t>12</t>
  </si>
  <si>
    <t>13</t>
  </si>
  <si>
    <t>14</t>
  </si>
  <si>
    <t>126990</t>
  </si>
  <si>
    <t>126991</t>
  </si>
  <si>
    <t>126993</t>
  </si>
  <si>
    <t>126992</t>
  </si>
  <si>
    <t>126995</t>
  </si>
  <si>
    <t>126997</t>
  </si>
  <si>
    <t>126998</t>
  </si>
  <si>
    <t>126996</t>
  </si>
  <si>
    <t>126994</t>
  </si>
  <si>
    <t>126999</t>
  </si>
  <si>
    <t>127000</t>
  </si>
  <si>
    <t>127001</t>
  </si>
  <si>
    <t>Tabla Campos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</si>
  <si>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</si>
  <si>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</si>
  <si>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</si>
  <si>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</si>
  <si>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</si>
  <si>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</si>
  <si>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</si>
  <si>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Fecha de validación</t>
  </si>
  <si>
    <t>Área(s) responsable(s) de la información</t>
  </si>
  <si>
    <t>Año</t>
  </si>
  <si>
    <t>Fecha de actualización</t>
  </si>
  <si>
    <t>Nota</t>
  </si>
  <si>
    <t>Tesoreria</t>
  </si>
  <si>
    <t>Julio-Diciembre</t>
  </si>
  <si>
    <t>Sillón ejecutivo, marca Sedix, modelo L500, Tapizado en piel, base 5 puntas, pistón de gas, color Negro.</t>
  </si>
  <si>
    <t>Computadora ensamblada, Nº/Serie: WCC6Y2KD8POT, Tarjeta madre marca: GIGABYTE, Nº/Serie: 165160030430, HDD 1 TB, marca: Western  Digital.</t>
  </si>
  <si>
    <t>Transceptor portatil, marca Kenwwod, modelo: TK-2000, Nº/Serie: B7412773, elaborado en plástico, color negro. incluye pila y antena.</t>
  </si>
  <si>
    <t>Transceptor portatil, marca Kenwwod, modelo: TK-2000, Nº/Serie: B7410480, elaborado en plástico, color negro. incluye pila y antena.</t>
  </si>
  <si>
    <t>Desbrozadora, a Gasolina, marca SURTEK, modelo: DG730R, Nº/Serie: IE34FX, elaborada en metal y plástico, color: Negro/Gris.</t>
  </si>
  <si>
    <t>Transceptor portatil, marca Kenwood, modelo: TK- 2000, Nº/Serie: B7412492, color negro, incluye batería y antena.</t>
  </si>
  <si>
    <t>Aire Acondicionado, Mini Split, marca HISENSE modelo: AS-12CR1FVDTD, color Blanco.</t>
  </si>
  <si>
    <t>Enfriador de agua, marca ASPIX, modelo HWD-98LB,  Nº/Serie: 619604H5X0486. 2 Grifos, Capacidad 20 l, 32 x 96 x 31, Peso: 14 Kg.</t>
  </si>
  <si>
    <t>Computadora ensamblada, marca Evotec, Procesador Pentium Dual Core G4400 a 3.3 GHz, 6ta Gen.; Monitor, marca ACER, modelo E1900HQ, Nº/Serie: MMT3FAA0026510090E3B00; Teclado y Mouse marca Logitech, color Negro.</t>
  </si>
  <si>
    <t>Podadora, marca URREA, modelo PP921, Nº/Serie: 1F184K91591, elaborada en metal,  Color Negro.</t>
  </si>
  <si>
    <t>Multifuncional, marca Epson, modelo: L380, Nº/Serie: X34N130801, elborado en plástico, color Negro.</t>
  </si>
  <si>
    <t>Computadora ensamblada, marca Evotec, Procesador Core I3 7100 a 3.9 GHz, 7ma Gen., RAM 8G, HDD 1Tb, DVD/RW; Monitor, 18.5", marca ACER, modelo EB192Q, Nº/Serie: MMT6MAA002716012A83E00; Teclado y Mouse marca Acteck, color Negro.</t>
  </si>
  <si>
    <t>Computadora ensamblada, marca Evotec, Procesador Core I37100 a 3.9 GHz, 7ma Gen., RAM 8G, HDD 1Tb, DVD/RW; Monitor, 18.5", marca ACER, modelo EB192Q, Nº/Serie: MMT3FAA00265100A1F3B00; Teclado y Mouse marca Acteck, color Negro.</t>
  </si>
  <si>
    <t>NoBreak, marca Smartbit, modelo Smartbitt NB 750, Nº/Serie: 221701501269, elaborado en plástico, color Negro.</t>
  </si>
  <si>
    <t>Impresora, marca Samsung, modelo ProXpress M4020ND, Nº/Serie: ZD7YB8GJ5F01MYB, color Gris.</t>
  </si>
  <si>
    <t>Escritorio, 1papelero 1 archivero, radial 160 x 60,  lateral 120 x 40, con pedestal, elaborado en melamina de 28mm, color caoba.</t>
  </si>
  <si>
    <t>Computadora ensamblada, marca Evotec, Procesador Core I3 7100 a 3.9 GHz, 7ma Gen., RAM 8G, HDD 1Tb, DVD/RW; Monitor, 18.5", marca ACER, modelo EB192Q, Nº/Serie: MMT3FAA00265100A203B00; Teclado y Mouse marca Acteck, color Negro.</t>
  </si>
  <si>
    <t>Escritorio, elaborado en metal y melamina, color Nogal/Negro; Sillón ejecutivo, marca Sedix, modelo L500, tapizado en piel, color Negro.</t>
  </si>
  <si>
    <t>Computadora ensamblada, marca Evotec, Procesador Core I3 7100 a 3.9 GHz, 7ma Gen., RAM 8G, HDD 1Tb, DVD/RW; Monitor, 18.5", marca ACER, modelo EB192Q, Nº/Serie: MMT3FAA0026510025D3B00; Teclado y Mouse marca Acteck, color Negro.</t>
  </si>
  <si>
    <t>Computadora ensamblada, marca Evotec, Procesador Core I3 7100 a 3.9 GHz, 7ma Gen., RAM 8G, HDD 1Tb, DVD/RW; Monitor, 18.5", marca ACER, modelo EB192Q, Nº/Serie: MMT3FAA002651009FF3B00; Teclado y Mouse marca Acteck, color Negro.</t>
  </si>
  <si>
    <t>NoBreak, marca Smartbitt, modelo Smartbitt NB 750, Nº/Serie: 221707501931, elaborado en plástico, color Negro.</t>
  </si>
  <si>
    <t>NoBreak, marca Smartbitt, modelo Smartbitt NB 750, Nº/Serie: 221707508708, elaborado en plástico, color Negro.</t>
  </si>
  <si>
    <t>Impresora, marca Samsung, modelo ProXpress M4020ND, Nº/Serie: ZD7YBJEJ20006WT, color Gris.</t>
  </si>
  <si>
    <t>S01-000-3866</t>
  </si>
  <si>
    <t>C01-000-3867</t>
  </si>
  <si>
    <t>RP1-000-3868</t>
  </si>
  <si>
    <t>RP1-000-3869</t>
  </si>
  <si>
    <t>RP1-000-3870</t>
  </si>
  <si>
    <t>MDG-000-3872</t>
  </si>
  <si>
    <t>RP1-000-3874</t>
  </si>
  <si>
    <t>AIR-000-3875</t>
  </si>
  <si>
    <t>EA1-000-3876</t>
  </si>
  <si>
    <t>C01-000-3877</t>
  </si>
  <si>
    <t>MPG-000-3878</t>
  </si>
  <si>
    <t>SW1-000-3888</t>
  </si>
  <si>
    <t>Router, marca TP-Link, modelo TL-WR840N,</t>
  </si>
  <si>
    <t>MF1-000-3889</t>
  </si>
  <si>
    <t>C01-000-3892</t>
  </si>
  <si>
    <t>C01-000-3893</t>
  </si>
  <si>
    <t>NB1-000-3894</t>
  </si>
  <si>
    <t>I01-000-3895</t>
  </si>
  <si>
    <t>E01-000-3896</t>
  </si>
  <si>
    <t>C01-000-3897</t>
  </si>
  <si>
    <t>E01-000-3898</t>
  </si>
  <si>
    <t>C01-000-3899</t>
  </si>
  <si>
    <t>C01-000-3900</t>
  </si>
  <si>
    <t>NB1-000-3901</t>
  </si>
  <si>
    <t>NB1-000-3902</t>
  </si>
  <si>
    <t>I01-000-3903</t>
  </si>
  <si>
    <t>Transceptor portatil, marca Kenwwod, modelo: TK-2000, Nº/Serie: B7412774, elaborado en plástico, color negro. incluye pila y antena.</t>
  </si>
  <si>
    <t>Cafetera, marca T-FAL, modelo: Eliora confort CM2208MX, color: Negro. elaborada en plástico, tazón de vidrio.</t>
  </si>
  <si>
    <t>VM1-000-3871</t>
  </si>
  <si>
    <t xml:space="preserve">Motocicleta, marca Honda, modelo CB 110, Nº/Serie: 3H1 JC4788JD200349, Nº/Motor: OCA7E-7-8005558, elaborada en metal, color Rojo/Negro. </t>
  </si>
  <si>
    <t>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</si>
</sst>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3" xfId="0" applyFont="1" applyFill="1" applyBorder="1"/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Protection="1"/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vertical="center"/>
    </xf>
    <xf numFmtId="14" fontId="3" fillId="0" borderId="2" xfId="0" applyNumberFormat="1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2" fontId="4" fillId="0" borderId="2" xfId="1" applyNumberFormat="1" applyFont="1" applyBorder="1" applyAlignment="1">
      <alignment vertical="center" wrapText="1"/>
    </xf>
    <xf numFmtId="2" fontId="3" fillId="0" borderId="2" xfId="0" applyNumberFormat="1" applyFont="1" applyBorder="1" applyAlignment="1" applyProtection="1">
      <alignment vertical="center"/>
    </xf>
    <xf numFmtId="2" fontId="4" fillId="0" borderId="2" xfId="1" applyNumberFormat="1" applyFont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B39" workbookViewId="0">
      <selection activeCell="G10" sqref="G10"/>
    </sheetView>
  </sheetViews>
  <sheetFormatPr baseColWidth="10" defaultColWidth="9.140625" defaultRowHeight="12.75" x14ac:dyDescent="0.2"/>
  <cols>
    <col min="1" max="1" width="24.5703125" customWidth="1"/>
    <col min="2" max="2" width="19.5703125" customWidth="1"/>
    <col min="3" max="3" width="24.5703125" customWidth="1"/>
    <col min="4" max="4" width="20.5703125" customWidth="1"/>
    <col min="5" max="5" width="8.5703125" customWidth="1"/>
    <col min="6" max="6" width="19.7109375" customWidth="1"/>
    <col min="7" max="7" width="22.85546875" customWidth="1"/>
    <col min="8" max="8" width="16.5703125" customWidth="1"/>
    <col min="9" max="9" width="33.42578125" customWidth="1"/>
    <col min="10" max="10" width="7" customWidth="1"/>
    <col min="11" max="11" width="19" customWidth="1"/>
    <col min="12" max="12" width="7" customWidth="1"/>
  </cols>
  <sheetData>
    <row r="1" spans="1:12" hidden="1" x14ac:dyDescent="0.2">
      <c r="A1" t="s">
        <v>0</v>
      </c>
    </row>
    <row r="2" spans="1:12" ht="15" x14ac:dyDescent="0.25">
      <c r="A2" s="1" t="s">
        <v>1</v>
      </c>
      <c r="B2" s="1" t="s">
        <v>2</v>
      </c>
      <c r="C2" s="1" t="s">
        <v>3</v>
      </c>
    </row>
    <row r="3" spans="1:12" x14ac:dyDescent="0.2">
      <c r="A3" s="2" t="s">
        <v>4</v>
      </c>
      <c r="B3" s="2" t="s">
        <v>5</v>
      </c>
      <c r="C3" s="2" t="s">
        <v>4</v>
      </c>
    </row>
    <row r="4" spans="1:12" hidden="1" x14ac:dyDescent="0.2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x14ac:dyDescent="0.2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63.75" x14ac:dyDescent="0.2">
      <c r="A8" s="4">
        <v>2017</v>
      </c>
      <c r="B8" s="4" t="s">
        <v>40</v>
      </c>
      <c r="C8" s="6" t="s">
        <v>41</v>
      </c>
      <c r="D8" s="7" t="s">
        <v>64</v>
      </c>
      <c r="E8" s="8">
        <v>1</v>
      </c>
      <c r="F8" s="14">
        <v>2310</v>
      </c>
      <c r="G8" s="15">
        <f t="shared" ref="G8:G15" si="0">F8*E8</f>
        <v>2310</v>
      </c>
      <c r="H8" s="11">
        <v>43138</v>
      </c>
      <c r="I8" s="4" t="s">
        <v>39</v>
      </c>
      <c r="J8" s="10">
        <v>2017</v>
      </c>
      <c r="K8" s="11">
        <v>43138</v>
      </c>
      <c r="L8" s="5"/>
    </row>
    <row r="9" spans="1:12" ht="63.75" x14ac:dyDescent="0.2">
      <c r="A9" s="4">
        <v>2017</v>
      </c>
      <c r="B9" s="4" t="s">
        <v>40</v>
      </c>
      <c r="C9" s="7" t="s">
        <v>91</v>
      </c>
      <c r="D9" s="7" t="s">
        <v>94</v>
      </c>
      <c r="E9" s="8">
        <v>1</v>
      </c>
      <c r="F9" s="14">
        <v>474.3</v>
      </c>
      <c r="G9" s="15">
        <f t="shared" si="0"/>
        <v>474.3</v>
      </c>
      <c r="H9" s="11">
        <v>43138</v>
      </c>
      <c r="I9" s="4" t="s">
        <v>39</v>
      </c>
      <c r="J9" s="10">
        <v>2017</v>
      </c>
      <c r="K9" s="11">
        <v>43138</v>
      </c>
      <c r="L9" s="5"/>
    </row>
    <row r="10" spans="1:12" ht="89.25" x14ac:dyDescent="0.2">
      <c r="A10" s="4">
        <v>2017</v>
      </c>
      <c r="B10" s="4" t="s">
        <v>40</v>
      </c>
      <c r="C10" s="6" t="s">
        <v>42</v>
      </c>
      <c r="D10" s="7" t="s">
        <v>65</v>
      </c>
      <c r="E10" s="8">
        <v>1</v>
      </c>
      <c r="F10" s="14">
        <v>5301.73</v>
      </c>
      <c r="G10" s="15">
        <f t="shared" si="0"/>
        <v>5301.73</v>
      </c>
      <c r="H10" s="11">
        <v>43138</v>
      </c>
      <c r="I10" s="4" t="s">
        <v>39</v>
      </c>
      <c r="J10" s="10">
        <v>2017</v>
      </c>
      <c r="K10" s="11">
        <v>43138</v>
      </c>
      <c r="L10" s="5"/>
    </row>
    <row r="11" spans="1:12" ht="63.75" x14ac:dyDescent="0.2">
      <c r="A11" s="4">
        <v>2017</v>
      </c>
      <c r="B11" s="4" t="s">
        <v>40</v>
      </c>
      <c r="C11" s="7" t="s">
        <v>43</v>
      </c>
      <c r="D11" s="7" t="s">
        <v>66</v>
      </c>
      <c r="E11" s="8">
        <v>1</v>
      </c>
      <c r="F11" s="14">
        <v>5220</v>
      </c>
      <c r="G11" s="15">
        <f t="shared" si="0"/>
        <v>5220</v>
      </c>
      <c r="H11" s="11">
        <v>43138</v>
      </c>
      <c r="I11" s="4" t="s">
        <v>39</v>
      </c>
      <c r="J11" s="10">
        <v>2017</v>
      </c>
      <c r="K11" s="11">
        <v>43138</v>
      </c>
      <c r="L11" s="5"/>
    </row>
    <row r="12" spans="1:12" ht="63.75" x14ac:dyDescent="0.2">
      <c r="A12" s="4">
        <v>2017</v>
      </c>
      <c r="B12" s="4" t="s">
        <v>40</v>
      </c>
      <c r="C12" s="7" t="s">
        <v>90</v>
      </c>
      <c r="D12" s="7" t="s">
        <v>67</v>
      </c>
      <c r="E12" s="8">
        <v>1</v>
      </c>
      <c r="F12" s="14">
        <v>5220</v>
      </c>
      <c r="G12" s="15">
        <f t="shared" si="0"/>
        <v>5220</v>
      </c>
      <c r="H12" s="11">
        <v>43138</v>
      </c>
      <c r="I12" s="4" t="s">
        <v>39</v>
      </c>
      <c r="J12" s="10">
        <v>2017</v>
      </c>
      <c r="K12" s="11">
        <v>43138</v>
      </c>
      <c r="L12" s="5"/>
    </row>
    <row r="13" spans="1:12" ht="63.75" x14ac:dyDescent="0.2">
      <c r="A13" s="4">
        <v>2017</v>
      </c>
      <c r="B13" s="4" t="s">
        <v>40</v>
      </c>
      <c r="C13" s="7" t="s">
        <v>44</v>
      </c>
      <c r="D13" s="7" t="s">
        <v>68</v>
      </c>
      <c r="E13" s="8">
        <v>1</v>
      </c>
      <c r="F13" s="14">
        <v>5220</v>
      </c>
      <c r="G13" s="15">
        <f t="shared" si="0"/>
        <v>5220</v>
      </c>
      <c r="H13" s="11">
        <v>43138</v>
      </c>
      <c r="I13" s="4" t="s">
        <v>39</v>
      </c>
      <c r="J13" s="10">
        <v>2017</v>
      </c>
      <c r="K13" s="11">
        <v>43138</v>
      </c>
      <c r="L13" s="5"/>
    </row>
    <row r="14" spans="1:12" ht="63.75" x14ac:dyDescent="0.2">
      <c r="A14" s="4">
        <v>2017</v>
      </c>
      <c r="B14" s="4" t="s">
        <v>40</v>
      </c>
      <c r="C14" s="7" t="s">
        <v>45</v>
      </c>
      <c r="D14" s="7" t="s">
        <v>69</v>
      </c>
      <c r="E14" s="8">
        <v>1</v>
      </c>
      <c r="F14" s="14">
        <v>3700</v>
      </c>
      <c r="G14" s="15">
        <f t="shared" si="0"/>
        <v>3700</v>
      </c>
      <c r="H14" s="11">
        <v>43138</v>
      </c>
      <c r="I14" s="4" t="s">
        <v>39</v>
      </c>
      <c r="J14" s="10">
        <v>2017</v>
      </c>
      <c r="K14" s="11">
        <v>43138</v>
      </c>
      <c r="L14" s="5"/>
    </row>
    <row r="15" spans="1:12" ht="63.75" x14ac:dyDescent="0.2">
      <c r="A15" s="4">
        <v>2017</v>
      </c>
      <c r="B15" s="4" t="s">
        <v>40</v>
      </c>
      <c r="C15" s="7" t="s">
        <v>46</v>
      </c>
      <c r="D15" s="7" t="s">
        <v>70</v>
      </c>
      <c r="E15" s="8">
        <v>1</v>
      </c>
      <c r="F15" s="14">
        <v>5220</v>
      </c>
      <c r="G15" s="15">
        <f t="shared" si="0"/>
        <v>5220</v>
      </c>
      <c r="H15" s="11">
        <v>43138</v>
      </c>
      <c r="I15" s="4" t="s">
        <v>39</v>
      </c>
      <c r="J15" s="10">
        <v>2017</v>
      </c>
      <c r="K15" s="11">
        <v>43138</v>
      </c>
      <c r="L15" s="5"/>
    </row>
    <row r="16" spans="1:12" ht="51" x14ac:dyDescent="0.2">
      <c r="A16" s="4">
        <v>2017</v>
      </c>
      <c r="B16" s="4" t="s">
        <v>40</v>
      </c>
      <c r="C16" s="7" t="s">
        <v>47</v>
      </c>
      <c r="D16" s="7" t="s">
        <v>71</v>
      </c>
      <c r="E16" s="8">
        <v>2</v>
      </c>
      <c r="F16" s="14">
        <v>5800</v>
      </c>
      <c r="G16" s="15">
        <f>F16*E16</f>
        <v>11600</v>
      </c>
      <c r="H16" s="11">
        <v>43138</v>
      </c>
      <c r="I16" s="4" t="s">
        <v>39</v>
      </c>
      <c r="J16" s="10">
        <v>2017</v>
      </c>
      <c r="K16" s="11">
        <v>43138</v>
      </c>
      <c r="L16" s="5"/>
    </row>
    <row r="17" spans="1:12" ht="63.75" x14ac:dyDescent="0.2">
      <c r="A17" s="4">
        <v>2017</v>
      </c>
      <c r="B17" s="4" t="s">
        <v>40</v>
      </c>
      <c r="C17" s="7" t="s">
        <v>48</v>
      </c>
      <c r="D17" s="7" t="s">
        <v>72</v>
      </c>
      <c r="E17" s="8">
        <v>1</v>
      </c>
      <c r="F17" s="14">
        <v>3499</v>
      </c>
      <c r="G17" s="15">
        <f t="shared" ref="G17:G33" si="1">F17*E17</f>
        <v>3499</v>
      </c>
      <c r="H17" s="11">
        <v>43138</v>
      </c>
      <c r="I17" s="4" t="s">
        <v>39</v>
      </c>
      <c r="J17" s="10">
        <v>2017</v>
      </c>
      <c r="K17" s="11">
        <v>43138</v>
      </c>
      <c r="L17" s="5"/>
    </row>
    <row r="18" spans="1:12" ht="114.75" x14ac:dyDescent="0.2">
      <c r="A18" s="4">
        <v>2017</v>
      </c>
      <c r="B18" s="4" t="s">
        <v>40</v>
      </c>
      <c r="C18" s="7" t="s">
        <v>49</v>
      </c>
      <c r="D18" s="7" t="s">
        <v>73</v>
      </c>
      <c r="E18" s="8">
        <v>1</v>
      </c>
      <c r="F18" s="16">
        <v>8229</v>
      </c>
      <c r="G18" s="15">
        <f t="shared" si="1"/>
        <v>8229</v>
      </c>
      <c r="H18" s="11">
        <v>43138</v>
      </c>
      <c r="I18" s="4" t="s">
        <v>39</v>
      </c>
      <c r="J18" s="10">
        <v>2017</v>
      </c>
      <c r="K18" s="11">
        <v>43138</v>
      </c>
      <c r="L18" s="5"/>
    </row>
    <row r="19" spans="1:12" ht="51" x14ac:dyDescent="0.2">
      <c r="A19" s="4">
        <v>2017</v>
      </c>
      <c r="B19" s="4" t="s">
        <v>40</v>
      </c>
      <c r="C19" s="7" t="s">
        <v>50</v>
      </c>
      <c r="D19" s="7" t="s">
        <v>74</v>
      </c>
      <c r="E19" s="8">
        <v>1</v>
      </c>
      <c r="F19" s="14">
        <v>10980</v>
      </c>
      <c r="G19" s="15">
        <f t="shared" si="1"/>
        <v>10980</v>
      </c>
      <c r="H19" s="11">
        <v>43138</v>
      </c>
      <c r="I19" s="4" t="s">
        <v>39</v>
      </c>
      <c r="J19" s="10">
        <v>2017</v>
      </c>
      <c r="K19" s="11">
        <v>43138</v>
      </c>
      <c r="L19" s="5"/>
    </row>
    <row r="20" spans="1:12" ht="25.5" x14ac:dyDescent="0.2">
      <c r="A20" s="4">
        <v>2017</v>
      </c>
      <c r="B20" s="4" t="s">
        <v>40</v>
      </c>
      <c r="C20" s="9" t="s">
        <v>76</v>
      </c>
      <c r="D20" s="9" t="s">
        <v>75</v>
      </c>
      <c r="E20" s="8">
        <v>1</v>
      </c>
      <c r="F20" s="14">
        <v>350</v>
      </c>
      <c r="G20" s="15">
        <f t="shared" si="1"/>
        <v>350</v>
      </c>
      <c r="H20" s="11">
        <v>43138</v>
      </c>
      <c r="I20" s="4" t="s">
        <v>39</v>
      </c>
      <c r="J20" s="10">
        <v>2017</v>
      </c>
      <c r="K20" s="11">
        <v>43138</v>
      </c>
      <c r="L20" s="5"/>
    </row>
    <row r="21" spans="1:12" ht="63.75" x14ac:dyDescent="0.2">
      <c r="A21" s="4">
        <v>2017</v>
      </c>
      <c r="B21" s="4" t="s">
        <v>40</v>
      </c>
      <c r="C21" s="9" t="s">
        <v>51</v>
      </c>
      <c r="D21" s="9" t="s">
        <v>77</v>
      </c>
      <c r="E21" s="8">
        <v>1</v>
      </c>
      <c r="F21" s="14">
        <v>4200</v>
      </c>
      <c r="G21" s="15">
        <f t="shared" si="1"/>
        <v>4200</v>
      </c>
      <c r="H21" s="11">
        <v>43138</v>
      </c>
      <c r="I21" s="4" t="s">
        <v>39</v>
      </c>
      <c r="J21" s="10">
        <v>2017</v>
      </c>
      <c r="K21" s="11">
        <v>43138</v>
      </c>
      <c r="L21" s="5"/>
    </row>
    <row r="22" spans="1:12" ht="127.5" x14ac:dyDescent="0.2">
      <c r="A22" s="4">
        <v>2017</v>
      </c>
      <c r="B22" s="4" t="s">
        <v>40</v>
      </c>
      <c r="C22" s="9" t="s">
        <v>52</v>
      </c>
      <c r="D22" s="9" t="s">
        <v>78</v>
      </c>
      <c r="E22" s="8">
        <v>1</v>
      </c>
      <c r="F22" s="14">
        <v>10000</v>
      </c>
      <c r="G22" s="15">
        <f t="shared" si="1"/>
        <v>10000</v>
      </c>
      <c r="H22" s="11">
        <v>43138</v>
      </c>
      <c r="I22" s="4" t="s">
        <v>39</v>
      </c>
      <c r="J22" s="10">
        <v>2017</v>
      </c>
      <c r="K22" s="11">
        <v>43138</v>
      </c>
      <c r="L22" s="5"/>
    </row>
    <row r="23" spans="1:12" ht="127.5" x14ac:dyDescent="0.2">
      <c r="A23" s="4">
        <v>2017</v>
      </c>
      <c r="B23" s="4" t="s">
        <v>40</v>
      </c>
      <c r="C23" s="9" t="s">
        <v>53</v>
      </c>
      <c r="D23" s="9" t="s">
        <v>79</v>
      </c>
      <c r="E23" s="8">
        <v>1</v>
      </c>
      <c r="F23" s="14">
        <v>12600</v>
      </c>
      <c r="G23" s="15">
        <f t="shared" si="1"/>
        <v>12600</v>
      </c>
      <c r="H23" s="11">
        <v>43138</v>
      </c>
      <c r="I23" s="4" t="s">
        <v>39</v>
      </c>
      <c r="J23" s="10">
        <v>2017</v>
      </c>
      <c r="K23" s="11">
        <v>43138</v>
      </c>
      <c r="L23" s="5"/>
    </row>
    <row r="24" spans="1:12" ht="63.75" x14ac:dyDescent="0.2">
      <c r="A24" s="4">
        <v>2017</v>
      </c>
      <c r="B24" s="4" t="s">
        <v>40</v>
      </c>
      <c r="C24" s="9" t="s">
        <v>54</v>
      </c>
      <c r="D24" s="9" t="s">
        <v>80</v>
      </c>
      <c r="E24" s="8">
        <v>1</v>
      </c>
      <c r="F24" s="14">
        <v>1144.98</v>
      </c>
      <c r="G24" s="15">
        <f t="shared" si="1"/>
        <v>1144.98</v>
      </c>
      <c r="H24" s="11">
        <v>43138</v>
      </c>
      <c r="I24" s="4" t="s">
        <v>39</v>
      </c>
      <c r="J24" s="10">
        <v>2017</v>
      </c>
      <c r="K24" s="11">
        <v>43138</v>
      </c>
      <c r="L24" s="5"/>
    </row>
    <row r="25" spans="1:12" ht="76.5" x14ac:dyDescent="0.2">
      <c r="A25" s="4">
        <v>2017</v>
      </c>
      <c r="B25" s="4" t="s">
        <v>40</v>
      </c>
      <c r="C25" s="9" t="s">
        <v>55</v>
      </c>
      <c r="D25" s="9" t="s">
        <v>81</v>
      </c>
      <c r="E25" s="8">
        <v>1</v>
      </c>
      <c r="F25" s="14">
        <v>3000</v>
      </c>
      <c r="G25" s="15">
        <f t="shared" si="1"/>
        <v>3000</v>
      </c>
      <c r="H25" s="11">
        <v>43138</v>
      </c>
      <c r="I25" s="4" t="s">
        <v>39</v>
      </c>
      <c r="J25" s="10">
        <v>2017</v>
      </c>
      <c r="K25" s="11">
        <v>43138</v>
      </c>
      <c r="L25" s="5"/>
    </row>
    <row r="26" spans="1:12" ht="76.5" x14ac:dyDescent="0.2">
      <c r="A26" s="4">
        <v>2017</v>
      </c>
      <c r="B26" s="4" t="s">
        <v>40</v>
      </c>
      <c r="C26" s="9" t="s">
        <v>56</v>
      </c>
      <c r="D26" s="9" t="s">
        <v>82</v>
      </c>
      <c r="E26" s="8">
        <v>1</v>
      </c>
      <c r="F26" s="14">
        <v>6330.05</v>
      </c>
      <c r="G26" s="15">
        <f t="shared" si="1"/>
        <v>6330.05</v>
      </c>
      <c r="H26" s="11">
        <v>43138</v>
      </c>
      <c r="I26" s="4" t="s">
        <v>39</v>
      </c>
      <c r="J26" s="10">
        <v>2017</v>
      </c>
      <c r="K26" s="11">
        <v>43138</v>
      </c>
      <c r="L26" s="5"/>
    </row>
    <row r="27" spans="1:12" ht="127.5" x14ac:dyDescent="0.2">
      <c r="A27" s="4">
        <v>2017</v>
      </c>
      <c r="B27" s="4" t="s">
        <v>40</v>
      </c>
      <c r="C27" s="9" t="s">
        <v>57</v>
      </c>
      <c r="D27" s="9" t="s">
        <v>83</v>
      </c>
      <c r="E27" s="8">
        <v>1</v>
      </c>
      <c r="F27" s="14">
        <v>12600</v>
      </c>
      <c r="G27" s="15">
        <f t="shared" si="1"/>
        <v>12600</v>
      </c>
      <c r="H27" s="11">
        <v>43138</v>
      </c>
      <c r="I27" s="4" t="s">
        <v>39</v>
      </c>
      <c r="J27" s="10">
        <v>2017</v>
      </c>
      <c r="K27" s="11">
        <v>43138</v>
      </c>
      <c r="L27" s="5"/>
    </row>
    <row r="28" spans="1:12" ht="76.5" x14ac:dyDescent="0.2">
      <c r="A28" s="4">
        <v>2017</v>
      </c>
      <c r="B28" s="4" t="s">
        <v>40</v>
      </c>
      <c r="C28" s="9" t="s">
        <v>58</v>
      </c>
      <c r="D28" s="9" t="s">
        <v>84</v>
      </c>
      <c r="E28" s="8">
        <v>1</v>
      </c>
      <c r="F28" s="14">
        <v>7338.47</v>
      </c>
      <c r="G28" s="15">
        <f t="shared" si="1"/>
        <v>7338.47</v>
      </c>
      <c r="H28" s="11">
        <v>43138</v>
      </c>
      <c r="I28" s="4" t="s">
        <v>39</v>
      </c>
      <c r="J28" s="10">
        <v>2017</v>
      </c>
      <c r="K28" s="11">
        <v>43138</v>
      </c>
      <c r="L28" s="5"/>
    </row>
    <row r="29" spans="1:12" ht="127.5" x14ac:dyDescent="0.2">
      <c r="A29" s="4">
        <v>2017</v>
      </c>
      <c r="B29" s="4" t="s">
        <v>40</v>
      </c>
      <c r="C29" s="9" t="s">
        <v>59</v>
      </c>
      <c r="D29" s="9" t="s">
        <v>85</v>
      </c>
      <c r="E29" s="8">
        <v>1</v>
      </c>
      <c r="F29" s="14">
        <v>12600</v>
      </c>
      <c r="G29" s="15">
        <f t="shared" si="1"/>
        <v>12600</v>
      </c>
      <c r="H29" s="11">
        <v>43138</v>
      </c>
      <c r="I29" s="4" t="s">
        <v>39</v>
      </c>
      <c r="J29" s="10">
        <v>2017</v>
      </c>
      <c r="K29" s="11">
        <v>43138</v>
      </c>
      <c r="L29" s="5"/>
    </row>
    <row r="30" spans="1:12" ht="127.5" x14ac:dyDescent="0.2">
      <c r="A30" s="4">
        <v>2017</v>
      </c>
      <c r="B30" s="4" t="s">
        <v>40</v>
      </c>
      <c r="C30" s="9" t="s">
        <v>60</v>
      </c>
      <c r="D30" s="9" t="s">
        <v>86</v>
      </c>
      <c r="E30" s="8">
        <v>1</v>
      </c>
      <c r="F30" s="14">
        <v>12600</v>
      </c>
      <c r="G30" s="15">
        <f t="shared" si="1"/>
        <v>12600</v>
      </c>
      <c r="H30" s="11">
        <v>43138</v>
      </c>
      <c r="I30" s="4" t="s">
        <v>39</v>
      </c>
      <c r="J30" s="10">
        <v>2017</v>
      </c>
      <c r="K30" s="11">
        <v>43138</v>
      </c>
      <c r="L30" s="5"/>
    </row>
    <row r="31" spans="1:12" ht="63.75" x14ac:dyDescent="0.2">
      <c r="A31" s="4">
        <v>2017</v>
      </c>
      <c r="B31" s="4" t="s">
        <v>40</v>
      </c>
      <c r="C31" s="9" t="s">
        <v>61</v>
      </c>
      <c r="D31" s="9" t="s">
        <v>87</v>
      </c>
      <c r="E31" s="8">
        <v>1</v>
      </c>
      <c r="F31" s="14">
        <v>1144.98</v>
      </c>
      <c r="G31" s="15">
        <f t="shared" si="1"/>
        <v>1144.98</v>
      </c>
      <c r="H31" s="11">
        <v>43138</v>
      </c>
      <c r="I31" s="4" t="s">
        <v>39</v>
      </c>
      <c r="J31" s="10">
        <v>2017</v>
      </c>
      <c r="K31" s="11">
        <v>43138</v>
      </c>
      <c r="L31" s="5"/>
    </row>
    <row r="32" spans="1:12" ht="63.75" x14ac:dyDescent="0.2">
      <c r="A32" s="4">
        <v>2017</v>
      </c>
      <c r="B32" s="4" t="s">
        <v>40</v>
      </c>
      <c r="C32" s="9" t="s">
        <v>62</v>
      </c>
      <c r="D32" s="9" t="s">
        <v>88</v>
      </c>
      <c r="E32" s="8">
        <v>1</v>
      </c>
      <c r="F32" s="14">
        <v>1144.98</v>
      </c>
      <c r="G32" s="15">
        <f t="shared" si="1"/>
        <v>1144.98</v>
      </c>
      <c r="H32" s="11">
        <v>43138</v>
      </c>
      <c r="I32" s="4" t="s">
        <v>39</v>
      </c>
      <c r="J32" s="10">
        <v>2017</v>
      </c>
      <c r="K32" s="11">
        <v>43138</v>
      </c>
      <c r="L32" s="5"/>
    </row>
    <row r="33" spans="1:12" ht="66.75" customHeight="1" x14ac:dyDescent="0.2">
      <c r="A33" s="4">
        <v>2017</v>
      </c>
      <c r="B33" s="4" t="s">
        <v>40</v>
      </c>
      <c r="C33" s="9" t="s">
        <v>63</v>
      </c>
      <c r="D33" s="9" t="s">
        <v>89</v>
      </c>
      <c r="E33" s="8">
        <v>1</v>
      </c>
      <c r="F33" s="14">
        <v>3000</v>
      </c>
      <c r="G33" s="15">
        <f t="shared" si="1"/>
        <v>3000</v>
      </c>
      <c r="H33" s="11">
        <v>43138</v>
      </c>
      <c r="I33" s="4" t="s">
        <v>39</v>
      </c>
      <c r="J33" s="10">
        <v>2017</v>
      </c>
      <c r="K33" s="11">
        <v>43138</v>
      </c>
      <c r="L33" s="5"/>
    </row>
    <row r="34" spans="1:12" ht="76.5" x14ac:dyDescent="0.2">
      <c r="A34" s="4">
        <v>2017</v>
      </c>
      <c r="B34" s="4" t="s">
        <v>40</v>
      </c>
      <c r="C34" s="7" t="s">
        <v>93</v>
      </c>
      <c r="D34" s="7" t="s">
        <v>92</v>
      </c>
      <c r="E34" s="8">
        <v>1</v>
      </c>
      <c r="F34" s="14">
        <v>24990</v>
      </c>
      <c r="G34" s="15">
        <f t="shared" ref="G34" si="2">F34*E34</f>
        <v>24990</v>
      </c>
      <c r="H34" s="11">
        <v>43138</v>
      </c>
      <c r="I34" s="4" t="s">
        <v>39</v>
      </c>
      <c r="J34" s="10">
        <v>2017</v>
      </c>
      <c r="K34" s="11">
        <v>43138</v>
      </c>
      <c r="L34" s="5"/>
    </row>
  </sheetData>
  <mergeCells count="1">
    <mergeCell ref="A6:L6"/>
  </mergeCell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usuario</cp:lastModifiedBy>
  <dcterms:created xsi:type="dcterms:W3CDTF">2017-07-11T18:13:31Z</dcterms:created>
  <dcterms:modified xsi:type="dcterms:W3CDTF">2018-02-12T18:19:47Z</dcterms:modified>
</cp:coreProperties>
</file>